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585" windowHeight="2040" firstSheet="20" activeTab="27"/>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'10、基本-个人家庭'!$A$1:$P$9</definedName>
    <definedName name="_xlnm.Print_Area" localSheetId="10">'11、个人家庭(政府预算)'!$A$1:$J$9</definedName>
    <definedName name="_xlnm.Print_Area" localSheetId="11">'12、财政拨款收支总表'!$A$1:$G$28</definedName>
    <definedName name="_xlnm.Print_Area" localSheetId="12">'13、一般预算支出表'!$A$1:$S$18</definedName>
    <definedName name="_xlnm.Print_Area" localSheetId="13">'14、一般预算基本支出表'!$A$1:$I$18</definedName>
    <definedName name="_xlnm.Print_Area" localSheetId="14">'15、一般-工资福利'!$A$1:$U$15</definedName>
    <definedName name="_xlnm.Print_Area" localSheetId="15">'16、工资福利(政府预算)(2)'!$A$1:$M$15</definedName>
    <definedName name="_xlnm.Print_Area" localSheetId="16">'17、一般-商品服务'!$A$1:$Y$12</definedName>
    <definedName name="_xlnm.Print_Area" localSheetId="17">'18、商品服务(政府预算)(2)'!$A$1:$Q$12</definedName>
    <definedName name="_xlnm.Print_Area" localSheetId="18">'19、一般-个人家庭'!$A$1:$P$9</definedName>
    <definedName name="_xlnm.Print_Area" localSheetId="1">'2、部门收入总表'!$A$1:$L$7</definedName>
    <definedName name="_xlnm.Print_Area" localSheetId="19">'20、个人家庭(政府预算)(2)'!$A$1:$J$9</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'25、经费拨款'!$A$1:$S$18</definedName>
    <definedName name="_xlnm.Print_Area" localSheetId="25">'26、经费拨款(政府预算)'!$A$1:$Q$18</definedName>
    <definedName name="_xlnm.Print_Area" localSheetId="26">'27、专项'!$A$1:$L$10</definedName>
    <definedName name="_xlnm.Print_Area" localSheetId="27">'28、三公'!$A$1:$G$12</definedName>
    <definedName name="_xlnm.Print_Area" localSheetId="28">'29、项目支出绩效目标表'!$A$1:$L$10</definedName>
    <definedName name="_xlnm.Print_Area" localSheetId="2">'3、部门支出总表'!$A$1:$N$18</definedName>
    <definedName name="_xlnm.Print_Area" localSheetId="29">'30、部门整体支出绩效目标表'!$A$1:$M$8</definedName>
    <definedName name="_xlnm.Print_Area" localSheetId="3">'4、部门支出总表(分类)'!$A$1:$T$18</definedName>
    <definedName name="_xlnm.Print_Area" localSheetId="4">'5、支出分类(政府预算)'!$A$1:$Q$18</definedName>
    <definedName name="_xlnm.Print_Area" localSheetId="5">'6、基本-工资福利'!$A$1:$U$15</definedName>
    <definedName name="_xlnm.Print_Area" localSheetId="6">'7、工资福利(政府预算)'!$A$1:$M$15</definedName>
    <definedName name="_xlnm.Print_Area" localSheetId="7">'8、基本-商品服务'!$A$1:$Y$12</definedName>
    <definedName name="_xlnm.Print_Area" localSheetId="8">'9、商品服务(政府预算)'!$A$1:$Q$12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<sst xmlns="http://schemas.openxmlformats.org/spreadsheetml/2006/main" count="1321" uniqueCount="320">
  <si>
    <t xml:space="preserve">      商品和服务支出</t>
  </si>
  <si>
    <t>生活补助</t>
  </si>
  <si>
    <t>机关事业单位基本养老保险缴费</t>
  </si>
  <si>
    <t>对企业资本性支出</t>
  </si>
  <si>
    <t xml:space="preserve">        政府性基金补助</t>
  </si>
  <si>
    <t>省级基本支出预算明细表-商品和服务支出(按政府预算经济分类)</t>
  </si>
  <si>
    <t>其他支出</t>
  </si>
  <si>
    <t xml:space="preserve">      对社会保障基金补助</t>
  </si>
  <si>
    <t>对个人和家庭的补助</t>
  </si>
  <si>
    <t>附件14：</t>
  </si>
  <si>
    <t>经费拨款</t>
  </si>
  <si>
    <t>项         目</t>
  </si>
  <si>
    <t>附件8：</t>
  </si>
  <si>
    <t>离休费</t>
  </si>
  <si>
    <t>一般公共预算基本支出预算明细表-对个人和家庭的补助(按政府预算经济分类)</t>
  </si>
  <si>
    <t>一般公共预算基本支出情况表</t>
  </si>
  <si>
    <t>注：本表为当年预算资金安排的省级支出和对市县转移支付，包括一般公共预算，政府性基金预算，国有资本经营预算，纳入专户管理的非税收入和中央财政补助，不含上年结转。</t>
  </si>
  <si>
    <t>附件20：</t>
  </si>
  <si>
    <t>助学金</t>
  </si>
  <si>
    <t>省级专项资金预算汇总表</t>
  </si>
  <si>
    <t>政府性基金预算支出情况表(按政府预算经济分类)</t>
  </si>
  <si>
    <t>住房公积金</t>
  </si>
  <si>
    <t>部门支出总表(按部门预算经济分类)</t>
  </si>
  <si>
    <t>一般公共预算“三公”经费预算表</t>
  </si>
  <si>
    <t>职业年金缴费</t>
  </si>
  <si>
    <t>基本支出</t>
  </si>
  <si>
    <t>部门支出总体情况表</t>
  </si>
  <si>
    <t>五、文化体育与传媒支出</t>
  </si>
  <si>
    <t xml:space="preserve">      对企业补助(基本建设)</t>
  </si>
  <si>
    <t>三、国有资本经营预算拨款</t>
  </si>
  <si>
    <t>对市县专项转移支付</t>
  </si>
  <si>
    <t>因公出国(境)费用</t>
  </si>
  <si>
    <t>附件11：</t>
  </si>
  <si>
    <t>本年预算</t>
  </si>
  <si>
    <t>按收入性质分</t>
  </si>
  <si>
    <t>二十二、债务发行费用支出</t>
  </si>
  <si>
    <t>六、对事业单位资本性补助</t>
  </si>
  <si>
    <t>其他社会保障缴费</t>
  </si>
  <si>
    <t>一般公共预算拨款</t>
  </si>
  <si>
    <t>取暖费</t>
  </si>
  <si>
    <t>项 目(按政府预算经济分类)</t>
  </si>
  <si>
    <t>附件25：</t>
  </si>
  <si>
    <t>一般商品和服务支出</t>
  </si>
  <si>
    <t>一、一般公共服务支出</t>
  </si>
  <si>
    <t>年度绩效目标</t>
  </si>
  <si>
    <t>一、一般公共预算拨款</t>
  </si>
  <si>
    <t>纳入专户管理的非税收入拨款预算分类汇总表(按部门预算经济分类)</t>
  </si>
  <si>
    <t>项 目</t>
  </si>
  <si>
    <t>四、纳入专户管理的非税收入拨款</t>
  </si>
  <si>
    <t>附件2：</t>
  </si>
  <si>
    <t>本 年 收 入 合 计</t>
  </si>
  <si>
    <t>救济费</t>
  </si>
  <si>
    <t>支  出  总  计</t>
  </si>
  <si>
    <t>附件30：</t>
  </si>
  <si>
    <t>公务用车购置费</t>
  </si>
  <si>
    <t>离退休费</t>
  </si>
  <si>
    <t>十六、住房保障支出</t>
  </si>
  <si>
    <t>四、机关资本性支出(二)</t>
  </si>
  <si>
    <t>合计</t>
  </si>
  <si>
    <t>公务用车购置及运行费</t>
  </si>
  <si>
    <t>福利费</t>
  </si>
  <si>
    <t>附件7：</t>
  </si>
  <si>
    <t>十七、粮油物资储备支出</t>
  </si>
  <si>
    <t>部门收支总体情况表</t>
  </si>
  <si>
    <t>租赁费</t>
  </si>
  <si>
    <t>津贴补贴</t>
  </si>
  <si>
    <t>十八、其他支出</t>
  </si>
  <si>
    <t>纳入一般公共预算管理的非税收入拨款</t>
  </si>
  <si>
    <t xml:space="preserve">        国有资源（资产）有偿使用收入</t>
  </si>
  <si>
    <t>机关资本性支出(一)</t>
  </si>
  <si>
    <t>产出指标</t>
  </si>
  <si>
    <t>科目名称</t>
  </si>
  <si>
    <t xml:space="preserve">        罚没收入</t>
  </si>
  <si>
    <t>印刷费</t>
  </si>
  <si>
    <t>总 计</t>
  </si>
  <si>
    <t>附件10：</t>
  </si>
  <si>
    <t>附件24：</t>
  </si>
  <si>
    <t>差旅费</t>
  </si>
  <si>
    <t>二十、债务还本支出</t>
  </si>
  <si>
    <t>十四、金融支出</t>
  </si>
  <si>
    <t>支                  出</t>
  </si>
  <si>
    <t>保障措施</t>
  </si>
  <si>
    <t>立项依据</t>
  </si>
  <si>
    <t>事业单位经营服务收入</t>
  </si>
  <si>
    <t>其他资金</t>
  </si>
  <si>
    <t>三、事业单位经营服务支出</t>
  </si>
  <si>
    <t>部门职能职责描述</t>
  </si>
  <si>
    <t>省级基本支出预算明细表-对个人和家庭的补助(按部门预算经济分类)</t>
  </si>
  <si>
    <t>对企业补助(基本建设)</t>
  </si>
  <si>
    <t>年度预算申请</t>
  </si>
  <si>
    <t>附件9：</t>
  </si>
  <si>
    <t>附件15：</t>
  </si>
  <si>
    <t>邮电费</t>
  </si>
  <si>
    <t xml:space="preserve">        政府住房基金收入</t>
  </si>
  <si>
    <t>效益指标</t>
  </si>
  <si>
    <t>附件21：</t>
  </si>
  <si>
    <t>奖金</t>
  </si>
  <si>
    <t>政府性基金补助</t>
  </si>
  <si>
    <t>四、科学技术支出</t>
  </si>
  <si>
    <t>类</t>
  </si>
  <si>
    <t>项目支出绩效目标表</t>
  </si>
  <si>
    <t>一般公共预算拨款小计</t>
  </si>
  <si>
    <t>省级基本支出预算明细表-工资福利支出(按政府预算经济分类)</t>
  </si>
  <si>
    <t>对社会保障基金补助</t>
  </si>
  <si>
    <t>十、对社会保障基金补助</t>
  </si>
  <si>
    <t>单位代码</t>
  </si>
  <si>
    <t xml:space="preserve">        专项收入</t>
  </si>
  <si>
    <t>长期绩效目标</t>
  </si>
  <si>
    <t>年度实施进度计划</t>
  </si>
  <si>
    <t>附件6：</t>
  </si>
  <si>
    <t xml:space="preserve">      对个人和家庭的补助</t>
  </si>
  <si>
    <t>一般公共预算基本支出预算明细表-工资福利支出(按部门预算经济分类)</t>
  </si>
  <si>
    <t>社会保障缴费</t>
  </si>
  <si>
    <t>中央财政补助</t>
  </si>
  <si>
    <t>二、公共安全支出</t>
  </si>
  <si>
    <t>绩效工资</t>
  </si>
  <si>
    <t>五、对事业单位经常性补助</t>
  </si>
  <si>
    <t>三、教育支出</t>
  </si>
  <si>
    <t>其他对事业单位补助</t>
  </si>
  <si>
    <t>十一、债务利息及费用支出</t>
  </si>
  <si>
    <t>功能科目</t>
  </si>
  <si>
    <t>公务接待费</t>
  </si>
  <si>
    <t>一般公共预算拨款--经费拨款预算表(按部门预算经济分类)</t>
  </si>
  <si>
    <t>附件3：</t>
  </si>
  <si>
    <t>七、其他收入</t>
  </si>
  <si>
    <t>纳入专户的非税收入拨款</t>
  </si>
  <si>
    <t>五、中央财政补助</t>
  </si>
  <si>
    <t>一般公共预算基本支出预算明细表-商品和服务支出(按政府预算经济分类)</t>
  </si>
  <si>
    <t>社会福利和救济</t>
  </si>
  <si>
    <t>单位：万元</t>
  </si>
  <si>
    <t>九、城乡社区支出</t>
  </si>
  <si>
    <t>二十一、债务付息支出</t>
  </si>
  <si>
    <t>资金管理办法</t>
  </si>
  <si>
    <t>纳入专户管理的非税收入拨款</t>
  </si>
  <si>
    <t>其中：</t>
  </si>
  <si>
    <t>专项名称</t>
  </si>
  <si>
    <t>伙食补助费</t>
  </si>
  <si>
    <t>单位(项目支出)名称</t>
  </si>
  <si>
    <t>小计</t>
  </si>
  <si>
    <t>工资福利支出</t>
  </si>
  <si>
    <t>一、机关工资福利支出</t>
  </si>
  <si>
    <t>三公经费预算数(一般公共预算拨款)</t>
  </si>
  <si>
    <t>其他对个人和家庭的补助</t>
  </si>
  <si>
    <t>机关资本性支出(二)</t>
  </si>
  <si>
    <t>纳入专户管理的非税收入拨款预算分类汇总表(按政府预算经济分类)</t>
  </si>
  <si>
    <t>附件28：</t>
  </si>
  <si>
    <t>培训费</t>
  </si>
  <si>
    <t>八、节能环保支出</t>
  </si>
  <si>
    <t>国有资本经营预算拨款</t>
  </si>
  <si>
    <t>其他一般商品和服务支出</t>
  </si>
  <si>
    <t>委托业务费</t>
  </si>
  <si>
    <t>资本性支出</t>
  </si>
  <si>
    <t xml:space="preserve">        一般公共预算补助</t>
  </si>
  <si>
    <t>项目支出</t>
  </si>
  <si>
    <t>个人农业生产补贴</t>
  </si>
  <si>
    <t>八、对企业资本性支出</t>
  </si>
  <si>
    <t>政府性基金预算</t>
  </si>
  <si>
    <t>工资奖金津补贴</t>
  </si>
  <si>
    <t>其他收入</t>
  </si>
  <si>
    <t>一般公共预算</t>
  </si>
  <si>
    <t xml:space="preserve">      对企业补助</t>
  </si>
  <si>
    <t>附件5：</t>
  </si>
  <si>
    <t>附件19：</t>
  </si>
  <si>
    <t>十三、事业单位经营服务支出</t>
  </si>
  <si>
    <t>注：除表29外，其他报表均为当年预算资金安排情况，不包括上年结转和对市县转移支付。</t>
  </si>
  <si>
    <t>一般公共预算基本支出预算明细表-对个人和家庭的补助(按部门预算经济分类)</t>
  </si>
  <si>
    <t>抚恤金</t>
  </si>
  <si>
    <t>商品和服务支出</t>
  </si>
  <si>
    <t>其他交通费用</t>
  </si>
  <si>
    <t xml:space="preserve">      债务利息及费用支出</t>
  </si>
  <si>
    <t>省级基本支出预算明细表-商品和服务支出(按部门预算经济分类)</t>
  </si>
  <si>
    <t>政府性基金拨款</t>
  </si>
  <si>
    <t>奖励金</t>
  </si>
  <si>
    <t>工会经费</t>
  </si>
  <si>
    <t>项</t>
  </si>
  <si>
    <t xml:space="preserve">      按项目管理的对个人和家庭的补助</t>
  </si>
  <si>
    <t>附件16：</t>
  </si>
  <si>
    <t>对事业单位资本性补助</t>
  </si>
  <si>
    <t>总  计</t>
  </si>
  <si>
    <t>维修(护)费</t>
  </si>
  <si>
    <t>十三、商业服务业等支出</t>
  </si>
  <si>
    <t>附件22：</t>
  </si>
  <si>
    <t>款</t>
  </si>
  <si>
    <t>二、政府性基金拨款</t>
  </si>
  <si>
    <t>电费</t>
  </si>
  <si>
    <t xml:space="preserve">      按项目管理的商品和服务支出</t>
  </si>
  <si>
    <t>医疗费补助</t>
  </si>
  <si>
    <t>项 目(按部门预算经济分类)</t>
  </si>
  <si>
    <t xml:space="preserve">        行政事业性收费收入</t>
  </si>
  <si>
    <t>工资津补贴</t>
  </si>
  <si>
    <t>八、用事业基金弥补收支差额</t>
  </si>
  <si>
    <t>物业管理费</t>
  </si>
  <si>
    <t>会议费</t>
  </si>
  <si>
    <t>十九、国有资本经营预算支出</t>
  </si>
  <si>
    <t>附件13：</t>
  </si>
  <si>
    <t>部门支出总表(按政府预算经济分类)</t>
  </si>
  <si>
    <t>用事业基金弥补收支差额</t>
  </si>
  <si>
    <t xml:space="preserve">        国有资本经营收入</t>
  </si>
  <si>
    <t>政府性基金预算支出情况表(按部门预算经济分类)</t>
  </si>
  <si>
    <t>附件27：</t>
  </si>
  <si>
    <t>资本性支出(基本建设)</t>
  </si>
  <si>
    <t>部门名称</t>
  </si>
  <si>
    <t>职工基本医疗保险缴费</t>
  </si>
  <si>
    <t>机关工资福利支出</t>
  </si>
  <si>
    <t>单位名称</t>
  </si>
  <si>
    <t>其他商品和服务支出</t>
  </si>
  <si>
    <t>十二、资源勘探信息等支出</t>
  </si>
  <si>
    <t>一般公共预算基本支出预算明细表-工资福利支出(按政府预算经济分类)</t>
  </si>
  <si>
    <t>事业单位经营服务支出</t>
  </si>
  <si>
    <t>债务利息及费用支出</t>
  </si>
  <si>
    <t>项目支出性质</t>
  </si>
  <si>
    <t>按项目管理的商品和服务支出</t>
  </si>
  <si>
    <t>总计</t>
  </si>
  <si>
    <t xml:space="preserve">    2、一般公共预算拨款包括经费拨款和纳入一般公共预算管理的非税收入拨款；</t>
  </si>
  <si>
    <t xml:space="preserve">        捐赠收入</t>
  </si>
  <si>
    <t>附件18：</t>
  </si>
  <si>
    <t>附件4：</t>
  </si>
  <si>
    <t>十、农林水支出</t>
  </si>
  <si>
    <t>省级基本支出预算明细表-工资福利支出(按部门预算经济分类)</t>
  </si>
  <si>
    <t>七、医疗卫生与计划生育支出</t>
  </si>
  <si>
    <t>国有资本经营预算</t>
  </si>
  <si>
    <t xml:space="preserve">    3、公开口径为当年安排数（不含上年结转）。</t>
  </si>
  <si>
    <t>一般公共预算基本支出预算明细表-商品和服务支出(按部门预算经济分类)</t>
  </si>
  <si>
    <t>办公费</t>
  </si>
  <si>
    <t xml:space="preserve">      资本性支出</t>
  </si>
  <si>
    <t>三、机关资本性支出(一)</t>
  </si>
  <si>
    <t>收                  入</t>
  </si>
  <si>
    <t>按支出性质分</t>
  </si>
  <si>
    <t>部门整体支出年度绩效目标</t>
  </si>
  <si>
    <t>按项目管理的对个人和家庭的补助</t>
  </si>
  <si>
    <t xml:space="preserve">        其他收入</t>
  </si>
  <si>
    <t>一般公共预算拨款--经费拨款预算表(按政府预算经济分类)</t>
  </si>
  <si>
    <t>七、对企业补助</t>
  </si>
  <si>
    <t>注：1、本表公开内容为“三公”经费预算一般公共预算拨款安排情况；</t>
  </si>
  <si>
    <t>对企业补助</t>
  </si>
  <si>
    <t>对事业单位经常性补助</t>
  </si>
  <si>
    <t>十二、其他支出</t>
  </si>
  <si>
    <t>九、对个人和家庭的补助</t>
  </si>
  <si>
    <t>附件1：</t>
  </si>
  <si>
    <t>资金投向</t>
  </si>
  <si>
    <t>十一、交通运输支出</t>
  </si>
  <si>
    <t xml:space="preserve">      纳入一般公共预算管理的非税收入拨款</t>
  </si>
  <si>
    <t>附件29：</t>
  </si>
  <si>
    <t>本　年　支　出　合　计</t>
  </si>
  <si>
    <t>基本工资</t>
  </si>
  <si>
    <t>二、项目支出</t>
  </si>
  <si>
    <t>六、社会保障和就业支出</t>
  </si>
  <si>
    <t>六、事业单位经营服务收入</t>
  </si>
  <si>
    <t>医疗费</t>
  </si>
  <si>
    <t>资金总额</t>
  </si>
  <si>
    <t>功能科目名称</t>
  </si>
  <si>
    <t>十五、国土海洋气象等支出</t>
  </si>
  <si>
    <t>一般公共预算支出情况表</t>
  </si>
  <si>
    <t>整体绩效目标</t>
  </si>
  <si>
    <t>附件12：</t>
  </si>
  <si>
    <t>一般公共预算补助</t>
  </si>
  <si>
    <t>办公经费</t>
  </si>
  <si>
    <t>单位:万元</t>
  </si>
  <si>
    <t>劳务费</t>
  </si>
  <si>
    <t>退职(役)费</t>
  </si>
  <si>
    <t>公务员医疗补助缴费</t>
  </si>
  <si>
    <t>附件26：</t>
  </si>
  <si>
    <t>科目</t>
  </si>
  <si>
    <t xml:space="preserve">      资本性支出(基本建设)</t>
  </si>
  <si>
    <t>一、基本支出</t>
  </si>
  <si>
    <t>单位</t>
  </si>
  <si>
    <t xml:space="preserve">      工资福利支出</t>
  </si>
  <si>
    <t xml:space="preserve">      经费拨款</t>
  </si>
  <si>
    <t>其他工资福利支出</t>
  </si>
  <si>
    <t>财政拨款收支总体情况表</t>
  </si>
  <si>
    <t>省级基本支出预算明细表-对个人和家庭的补助(按政府预算经济分类)</t>
  </si>
  <si>
    <t>机关商品和服务支出</t>
  </si>
  <si>
    <t>二、机关商品和服务支出</t>
  </si>
  <si>
    <t>整体支出绩效目标表</t>
  </si>
  <si>
    <t xml:space="preserve">      其他支出</t>
  </si>
  <si>
    <t>其他交通费</t>
  </si>
  <si>
    <t>水费</t>
  </si>
  <si>
    <t>附件17：</t>
  </si>
  <si>
    <t>省级支出</t>
  </si>
  <si>
    <t>部门收入总体情况表</t>
  </si>
  <si>
    <t>公务用车运行维护费</t>
  </si>
  <si>
    <t>退休费</t>
  </si>
  <si>
    <t>科目编码</t>
  </si>
  <si>
    <t>附件23：</t>
  </si>
  <si>
    <t>税金及附加费用</t>
  </si>
  <si>
    <t>收  入  总  计</t>
  </si>
  <si>
    <t>201</t>
  </si>
  <si>
    <t xml:space="preserve">  201</t>
  </si>
  <si>
    <t xml:space="preserve">    201</t>
  </si>
  <si>
    <t>一般公共服务支出</t>
  </si>
  <si>
    <t xml:space="preserve">    行政运行</t>
  </si>
  <si>
    <t>01</t>
  </si>
  <si>
    <t>业务工作经费</t>
  </si>
  <si>
    <t>运行维护经费</t>
  </si>
  <si>
    <t>单位名称：绥宁县寨市苗族侗族乡人民政府</t>
  </si>
  <si>
    <t>绥宁县寨市苗族侗族乡人民政府</t>
  </si>
  <si>
    <t>003006</t>
  </si>
  <si>
    <t>03</t>
  </si>
  <si>
    <t>01</t>
  </si>
  <si>
    <t xml:space="preserve"> 201</t>
  </si>
  <si>
    <t xml:space="preserve">    201</t>
  </si>
  <si>
    <t>210</t>
  </si>
  <si>
    <t>07</t>
  </si>
  <si>
    <t xml:space="preserve"> 210</t>
  </si>
  <si>
    <t>16</t>
  </si>
  <si>
    <t>医疗卫生与计划生育支出</t>
  </si>
  <si>
    <t>计划生育事务</t>
  </si>
  <si>
    <t>政府办公厅（室）及相关机构事务</t>
  </si>
  <si>
    <t>计划生育机构</t>
  </si>
  <si>
    <t>213</t>
  </si>
  <si>
    <t>农林水支出</t>
  </si>
  <si>
    <t>农业</t>
  </si>
  <si>
    <t>05</t>
  </si>
  <si>
    <t>农村综合改革</t>
  </si>
  <si>
    <t>对村民委员会和村党支部的补助</t>
  </si>
  <si>
    <t>绥宁县寨市苗族侗族乡人民政府</t>
  </si>
  <si>
    <t>1、制定和实施经济发展计划，完成税收任务。2、部署基础设施和公共设施建设。3、负责本乡民政、计育、文化、卫生等综合性工作。</t>
  </si>
  <si>
    <t>发展本乡经济，做好基础设施与公用设施建设，发展文化、生态环境、党风廉政和基层组织建设。</t>
  </si>
  <si>
    <t>1、发展农村经济，征收税费，推动全乡经济发展，GDP 和财政总收入增长7%左右。2、稳步推进道路、水利等基础设施建设。3、落实惠农政策，兜底扶贫，保障民生，维护社会秩序、丰富群众文化生活，保持村容整治、秩序井然、生态良好。做好基层组织建设和党风廉政建设。</t>
  </si>
  <si>
    <t>做好各项税费征收，保障国家财政收入，发展经济，做好基础设施与公用设施管理和社会管理，发展文化建设、生态环境建设，做好底线工作。</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</si>
</sst>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 #,##0.00;* \-#,##0.00;* &quot;&quot;??;@"/>
    <numFmt numFmtId="189" formatCode="#,##0.0_ "/>
    <numFmt numFmtId="190" formatCode="0000"/>
    <numFmt numFmtId="191" formatCode=";;"/>
    <numFmt numFmtId="192" formatCode="00"/>
    <numFmt numFmtId="193" formatCode="* #,##0.0;* \-#,##0.0;* &quot;&quot;??;@"/>
    <numFmt numFmtId="194" formatCode="0_);[Red]\(0\)"/>
    <numFmt numFmtId="195" formatCode="#,##0.0000"/>
    <numFmt numFmtId="196" formatCode="* #,##0;* \-#,##0;* &quot;&quot;??;@"/>
    <numFmt numFmtId="197" formatCode="#,##0.00_ "/>
  </numFmts>
  <fonts count="43">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21" borderId="0" applyNumberFormat="0" applyBorder="0" applyAlignment="0" applyProtection="0"/>
    <xf numFmtId="0" fontId="34" fillId="0" borderId="4" applyNumberFormat="0" applyFill="0" applyAlignment="0" applyProtection="0"/>
    <xf numFmtId="186" fontId="1" fillId="0" borderId="0" applyFont="0" applyFill="0" applyBorder="0" applyAlignment="0" applyProtection="0"/>
    <xf numFmtId="184"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23">
    <xf numFmtId="0" fontId="0" fillId="0" borderId="0" xfId="0" applyAlignment="1">
      <alignment/>
    </xf>
    <xf numFmtId="0" fontId="5" fillId="0" borderId="0" xfId="0" applyNumberFormat="1" applyFont="1" applyFill="1" applyAlignment="1" applyProtection="1">
      <alignment horizontal="centerContinuous" vertical="center"/>
      <protection/>
    </xf>
    <xf numFmtId="188"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33"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vertical="center"/>
      <protection/>
    </xf>
    <xf numFmtId="0" fontId="7" fillId="0" borderId="13" xfId="0" applyNumberFormat="1" applyFont="1" applyFill="1" applyBorder="1" applyAlignment="1" applyProtection="1">
      <alignment vertical="center"/>
      <protection/>
    </xf>
    <xf numFmtId="0" fontId="7" fillId="0" borderId="11" xfId="0" applyNumberFormat="1" applyFont="1" applyFill="1" applyBorder="1" applyAlignment="1" applyProtection="1">
      <alignment/>
      <protection/>
    </xf>
    <xf numFmtId="0" fontId="7" fillId="0" borderId="0" xfId="0" applyNumberFormat="1" applyFont="1" applyFill="1" applyAlignment="1" applyProtection="1">
      <alignment vertical="center" wrapText="1"/>
      <protection/>
    </xf>
    <xf numFmtId="188" fontId="7" fillId="0" borderId="0" xfId="0" applyNumberFormat="1" applyFont="1" applyFill="1" applyAlignment="1" applyProtection="1">
      <alignment vertical="center"/>
      <protection/>
    </xf>
    <xf numFmtId="189"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protection/>
    </xf>
    <xf numFmtId="188"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49" fontId="7" fillId="33" borderId="11" xfId="0" applyNumberFormat="1" applyFont="1" applyFill="1" applyBorder="1" applyAlignment="1" applyProtection="1">
      <alignment horizontal="center" vertical="center" wrapText="1"/>
      <protection/>
    </xf>
    <xf numFmtId="191" fontId="7" fillId="33" borderId="11" xfId="0" applyNumberFormat="1" applyFont="1" applyFill="1" applyBorder="1" applyAlignment="1" applyProtection="1">
      <alignment horizontal="left" vertical="center" wrapText="1"/>
      <protection/>
    </xf>
    <xf numFmtId="0" fontId="7" fillId="33" borderId="0" xfId="0" applyNumberFormat="1" applyFont="1" applyFill="1" applyAlignment="1" applyProtection="1">
      <alignment horizontal="center" vertical="center" wrapText="1"/>
      <protection/>
    </xf>
    <xf numFmtId="190" fontId="7" fillId="0" borderId="0" xfId="0" applyNumberFormat="1" applyFont="1" applyFill="1" applyAlignment="1" applyProtection="1">
      <alignment horizontal="center" vertical="center" wrapText="1"/>
      <protection/>
    </xf>
    <xf numFmtId="188" fontId="7" fillId="0" borderId="14" xfId="0" applyNumberFormat="1" applyFont="1" applyFill="1" applyBorder="1" applyAlignment="1" applyProtection="1">
      <alignment horizontal="right"/>
      <protection/>
    </xf>
    <xf numFmtId="0" fontId="6" fillId="33" borderId="0" xfId="0" applyNumberFormat="1" applyFont="1" applyFill="1" applyAlignment="1" applyProtection="1">
      <alignment horizontal="centerContinuous" vertical="center" wrapText="1"/>
      <protection/>
    </xf>
    <xf numFmtId="188" fontId="7" fillId="33" borderId="11"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protection/>
    </xf>
    <xf numFmtId="0" fontId="7" fillId="33"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188"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0" xfId="0" applyNumberFormat="1" applyFont="1" applyFill="1" applyAlignment="1" applyProtection="1">
      <alignment horizontal="center" vertical="center" wrapText="1"/>
      <protection/>
    </xf>
    <xf numFmtId="4" fontId="7" fillId="0" borderId="12" xfId="0" applyNumberFormat="1" applyFont="1" applyFill="1" applyBorder="1" applyAlignment="1" applyProtection="1">
      <alignment horizontal="right" vertical="center" wrapText="1"/>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right"/>
      <protection/>
    </xf>
    <xf numFmtId="49" fontId="7" fillId="33" borderId="16" xfId="0" applyNumberFormat="1" applyFont="1" applyFill="1" applyBorder="1" applyAlignment="1" applyProtection="1">
      <alignment horizontal="center" vertical="center" wrapText="1"/>
      <protection/>
    </xf>
    <xf numFmtId="4" fontId="7" fillId="33" borderId="17" xfId="0" applyNumberFormat="1" applyFont="1" applyFill="1" applyBorder="1" applyAlignment="1" applyProtection="1">
      <alignment horizontal="right" vertical="center" wrapText="1"/>
      <protection/>
    </xf>
    <xf numFmtId="0" fontId="7" fillId="33" borderId="0" xfId="0" applyNumberFormat="1" applyFont="1" applyFill="1" applyAlignment="1" applyProtection="1">
      <alignment horizontal="right" vertical="center"/>
      <protection/>
    </xf>
    <xf numFmtId="0" fontId="0" fillId="0" borderId="0" xfId="0" applyFill="1" applyAlignment="1">
      <alignment/>
    </xf>
    <xf numFmtId="0" fontId="7" fillId="33" borderId="0" xfId="0" applyNumberFormat="1" applyFont="1" applyFill="1" applyAlignment="1" applyProtection="1">
      <alignment horizontal="right"/>
      <protection/>
    </xf>
    <xf numFmtId="0" fontId="7" fillId="0" borderId="14" xfId="0" applyNumberFormat="1" applyFont="1" applyFill="1" applyBorder="1" applyAlignment="1" applyProtection="1">
      <alignment horizontal="right"/>
      <protection/>
    </xf>
    <xf numFmtId="188" fontId="7" fillId="0" borderId="0" xfId="0" applyNumberFormat="1" applyFont="1" applyFill="1" applyAlignment="1" applyProtection="1">
      <alignment horizontal="right" vertical="center" wrapText="1"/>
      <protection/>
    </xf>
    <xf numFmtId="0" fontId="6" fillId="33" borderId="11"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Continuous" vertical="center"/>
      <protection/>
    </xf>
    <xf numFmtId="188" fontId="7" fillId="33" borderId="12" xfId="0" applyNumberFormat="1" applyFont="1" applyFill="1" applyBorder="1" applyAlignment="1" applyProtection="1">
      <alignment horizontal="center" vertical="center" wrapText="1"/>
      <protection/>
    </xf>
    <xf numFmtId="49" fontId="7" fillId="33" borderId="16" xfId="0" applyNumberFormat="1" applyFont="1" applyFill="1" applyBorder="1" applyAlignment="1" applyProtection="1">
      <alignment horizontal="left" vertical="center" wrapText="1"/>
      <protection/>
    </xf>
    <xf numFmtId="191" fontId="7" fillId="33" borderId="16" xfId="0" applyNumberFormat="1" applyFont="1" applyFill="1" applyBorder="1" applyAlignment="1" applyProtection="1">
      <alignment horizontal="left" vertical="center" wrapText="1"/>
      <protection/>
    </xf>
    <xf numFmtId="4" fontId="7" fillId="33" borderId="16" xfId="0" applyNumberFormat="1" applyFont="1" applyFill="1" applyBorder="1" applyAlignment="1" applyProtection="1">
      <alignment horizontal="right" vertical="center" wrapText="1"/>
      <protection/>
    </xf>
    <xf numFmtId="49" fontId="7" fillId="33" borderId="11" xfId="0" applyNumberFormat="1" applyFont="1" applyFill="1" applyBorder="1" applyAlignment="1" applyProtection="1">
      <alignment horizontal="right" vertical="center" wrapText="1"/>
      <protection/>
    </xf>
    <xf numFmtId="4" fontId="7" fillId="33" borderId="13" xfId="0" applyNumberFormat="1" applyFont="1" applyFill="1" applyBorder="1" applyAlignment="1" applyProtection="1">
      <alignment horizontal="right" vertical="center" wrapText="1"/>
      <protection/>
    </xf>
    <xf numFmtId="0" fontId="7" fillId="0" borderId="14" xfId="0" applyNumberFormat="1" applyFont="1" applyFill="1" applyBorder="1" applyAlignment="1" applyProtection="1">
      <alignment horizontal="left" vertical="center"/>
      <protection/>
    </xf>
    <xf numFmtId="0" fontId="6" fillId="33"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protection/>
    </xf>
    <xf numFmtId="0" fontId="7" fillId="0"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8" fontId="7" fillId="33" borderId="10" xfId="0" applyNumberFormat="1" applyFont="1" applyFill="1" applyBorder="1" applyAlignment="1" applyProtection="1">
      <alignment horizontal="centerContinuous" vertical="center"/>
      <protection/>
    </xf>
    <xf numFmtId="0" fontId="7" fillId="33" borderId="1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Continuous" vertical="center"/>
      <protection/>
    </xf>
    <xf numFmtId="0" fontId="7" fillId="33" borderId="11" xfId="0" applyNumberFormat="1" applyFont="1" applyFill="1" applyBorder="1" applyAlignment="1" applyProtection="1">
      <alignment horizontal="center" vertical="center"/>
      <protection/>
    </xf>
    <xf numFmtId="4" fontId="7" fillId="33" borderId="10" xfId="0" applyNumberFormat="1" applyFont="1" applyFill="1" applyBorder="1" applyAlignment="1" applyProtection="1">
      <alignment horizontal="right" vertical="center" wrapText="1"/>
      <protection/>
    </xf>
    <xf numFmtId="0" fontId="7" fillId="33" borderId="11" xfId="0" applyNumberFormat="1" applyFont="1" applyFill="1" applyBorder="1" applyAlignment="1" applyProtection="1">
      <alignment horizontal="left" vertical="center" wrapText="1"/>
      <protection/>
    </xf>
    <xf numFmtId="0" fontId="0" fillId="0" borderId="0" xfId="0" applyAlignment="1">
      <alignment horizontal="center" vertical="center"/>
    </xf>
    <xf numFmtId="0" fontId="0" fillId="0" borderId="0" xfId="0" applyAlignment="1">
      <alignment vertical="center"/>
    </xf>
    <xf numFmtId="0" fontId="7" fillId="33" borderId="14" xfId="0" applyNumberFormat="1" applyFont="1" applyFill="1" applyBorder="1" applyAlignment="1" applyProtection="1">
      <alignment horizontal="left" vertical="center"/>
      <protection/>
    </xf>
    <xf numFmtId="0" fontId="0" fillId="33" borderId="0" xfId="0" applyFill="1" applyAlignment="1">
      <alignment/>
    </xf>
    <xf numFmtId="0" fontId="7" fillId="33" borderId="14" xfId="0" applyNumberFormat="1" applyFont="1" applyFill="1" applyBorder="1" applyAlignment="1" applyProtection="1">
      <alignment horizontal="centerContinuous" vertical="center"/>
      <protection/>
    </xf>
    <xf numFmtId="0" fontId="7" fillId="0" borderId="0" xfId="0" applyFont="1" applyAlignment="1">
      <alignment/>
    </xf>
    <xf numFmtId="0" fontId="4" fillId="0" borderId="0" xfId="0" applyNumberFormat="1" applyFont="1" applyFill="1" applyAlignment="1" applyProtection="1">
      <alignment horizontal="centerContinuous" vertical="center"/>
      <protection/>
    </xf>
    <xf numFmtId="4" fontId="7" fillId="0" borderId="12" xfId="0" applyNumberFormat="1" applyFont="1" applyFill="1" applyBorder="1" applyAlignment="1" applyProtection="1">
      <alignment/>
      <protection/>
    </xf>
    <xf numFmtId="0" fontId="6" fillId="33" borderId="0" xfId="0" applyNumberFormat="1" applyFont="1" applyFill="1" applyAlignment="1" applyProtection="1">
      <alignment/>
      <protection/>
    </xf>
    <xf numFmtId="0" fontId="0" fillId="33" borderId="0" xfId="0" applyFill="1" applyAlignment="1">
      <alignment/>
    </xf>
    <xf numFmtId="0" fontId="7" fillId="33" borderId="11" xfId="0" applyNumberFormat="1" applyFont="1" applyFill="1" applyBorder="1" applyAlignment="1" applyProtection="1">
      <alignment vertical="center"/>
      <protection/>
    </xf>
    <xf numFmtId="0" fontId="7" fillId="33" borderId="13" xfId="0" applyNumberFormat="1" applyFont="1" applyFill="1" applyBorder="1" applyAlignment="1" applyProtection="1">
      <alignment horizontal="left" vertical="center" wrapText="1"/>
      <protection/>
    </xf>
    <xf numFmtId="4" fontId="7" fillId="33" borderId="20" xfId="0" applyNumberFormat="1" applyFont="1" applyFill="1" applyBorder="1" applyAlignment="1" applyProtection="1">
      <alignment/>
      <protection/>
    </xf>
    <xf numFmtId="4" fontId="7" fillId="33" borderId="11" xfId="0" applyNumberFormat="1" applyFont="1" applyFill="1" applyBorder="1" applyAlignment="1" applyProtection="1">
      <alignment/>
      <protection/>
    </xf>
    <xf numFmtId="4" fontId="7" fillId="33" borderId="20" xfId="0" applyNumberFormat="1" applyFont="1" applyFill="1" applyBorder="1" applyAlignment="1" applyProtection="1">
      <alignment horizontal="right" vertical="center" wrapText="1"/>
      <protection/>
    </xf>
    <xf numFmtId="4" fontId="7" fillId="33" borderId="10" xfId="0" applyNumberFormat="1" applyFont="1" applyFill="1" applyBorder="1" applyAlignment="1" applyProtection="1">
      <alignment/>
      <protection/>
    </xf>
    <xf numFmtId="4" fontId="7" fillId="33" borderId="11" xfId="0" applyNumberFormat="1" applyFont="1" applyFill="1" applyBorder="1" applyAlignment="1" applyProtection="1">
      <alignment/>
      <protection/>
    </xf>
    <xf numFmtId="4" fontId="7" fillId="33" borderId="11" xfId="0" applyNumberFormat="1" applyFont="1" applyFill="1" applyBorder="1" applyAlignment="1" applyProtection="1">
      <alignment horizontal="right" vertical="center"/>
      <protection/>
    </xf>
    <xf numFmtId="0" fontId="7" fillId="33" borderId="16" xfId="0" applyNumberFormat="1" applyFont="1" applyFill="1" applyBorder="1" applyAlignment="1" applyProtection="1">
      <alignment horizontal="left" vertical="center" wrapText="1"/>
      <protection/>
    </xf>
    <xf numFmtId="0" fontId="7" fillId="33" borderId="13" xfId="0" applyNumberFormat="1" applyFont="1" applyFill="1" applyBorder="1" applyAlignment="1" applyProtection="1">
      <alignment vertical="center"/>
      <protection/>
    </xf>
    <xf numFmtId="4" fontId="7" fillId="33" borderId="12" xfId="0" applyNumberFormat="1" applyFont="1" applyFill="1" applyBorder="1" applyAlignment="1" applyProtection="1">
      <alignment/>
      <protection/>
    </xf>
    <xf numFmtId="0" fontId="7" fillId="33" borderId="16"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Continuous" vertical="center" wrapText="1"/>
      <protection/>
    </xf>
    <xf numFmtId="0" fontId="7" fillId="0" borderId="21"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vertical="center"/>
      <protection/>
    </xf>
    <xf numFmtId="4" fontId="7" fillId="33" borderId="12" xfId="0" applyNumberFormat="1" applyFont="1" applyFill="1" applyBorder="1" applyAlignment="1" applyProtection="1">
      <alignment horizontal="right" vertical="center" wrapText="1"/>
      <protection/>
    </xf>
    <xf numFmtId="0" fontId="7" fillId="33" borderId="17" xfId="0" applyNumberFormat="1" applyFont="1" applyFill="1" applyBorder="1" applyAlignment="1" applyProtection="1">
      <alignment vertical="center"/>
      <protection/>
    </xf>
    <xf numFmtId="4" fontId="7" fillId="33" borderId="11" xfId="0"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horizontal="centerContinuous" vertical="center"/>
      <protection/>
    </xf>
    <xf numFmtId="0" fontId="7" fillId="0" borderId="16" xfId="0" applyNumberFormat="1" applyFont="1" applyFill="1" applyBorder="1" applyAlignment="1" applyProtection="1">
      <alignment horizontal="centerContinuous" vertical="center"/>
      <protection/>
    </xf>
    <xf numFmtId="0" fontId="7" fillId="0" borderId="15" xfId="0" applyNumberFormat="1" applyFont="1" applyFill="1" applyBorder="1" applyAlignment="1" applyProtection="1">
      <alignment horizontal="centerContinuous" vertical="center"/>
      <protection/>
    </xf>
    <xf numFmtId="0" fontId="7" fillId="0" borderId="17" xfId="0" applyNumberFormat="1" applyFont="1" applyFill="1" applyBorder="1" applyAlignment="1" applyProtection="1">
      <alignment horizontal="centerContinuous" vertical="center"/>
      <protection/>
    </xf>
    <xf numFmtId="0" fontId="7" fillId="0" borderId="13" xfId="0" applyNumberFormat="1" applyFont="1" applyFill="1" applyBorder="1" applyAlignment="1" applyProtection="1">
      <alignment horizontal="centerContinuous" vertical="center"/>
      <protection/>
    </xf>
    <xf numFmtId="0" fontId="6" fillId="0" borderId="0" xfId="0" applyNumberFormat="1" applyFont="1" applyFill="1" applyAlignment="1" applyProtection="1">
      <alignment horizontal="right" vertical="center"/>
      <protection/>
    </xf>
    <xf numFmtId="0" fontId="6" fillId="0" borderId="19"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191" fontId="7" fillId="33" borderId="10" xfId="0" applyNumberFormat="1" applyFont="1" applyFill="1" applyBorder="1" applyAlignment="1" applyProtection="1">
      <alignment horizontal="left" vertical="center" wrapText="1"/>
      <protection/>
    </xf>
    <xf numFmtId="4" fontId="7" fillId="33" borderId="15" xfId="0" applyNumberFormat="1" applyFont="1" applyFill="1" applyBorder="1" applyAlignment="1" applyProtection="1">
      <alignment horizontal="right" vertical="center" wrapText="1"/>
      <protection/>
    </xf>
    <xf numFmtId="0" fontId="6" fillId="33" borderId="11" xfId="0" applyNumberFormat="1" applyFont="1" applyFill="1" applyBorder="1" applyAlignment="1" applyProtection="1">
      <alignment/>
      <protection/>
    </xf>
    <xf numFmtId="0" fontId="0" fillId="33" borderId="10" xfId="0" applyFill="1" applyBorder="1" applyAlignment="1">
      <alignment/>
    </xf>
    <xf numFmtId="0" fontId="7" fillId="33" borderId="17" xfId="0" applyNumberFormat="1" applyFont="1" applyFill="1" applyBorder="1" applyAlignment="1" applyProtection="1">
      <alignment horizontal="left" vertical="center" wrapText="1"/>
      <protection/>
    </xf>
    <xf numFmtId="0" fontId="0" fillId="33" borderId="11" xfId="0" applyFill="1" applyBorder="1" applyAlignment="1">
      <alignment/>
    </xf>
    <xf numFmtId="4" fontId="7" fillId="33" borderId="0" xfId="0" applyNumberFormat="1" applyFont="1" applyFill="1" applyAlignment="1" applyProtection="1">
      <alignment horizontal="right" vertical="center" wrapText="1"/>
      <protection/>
    </xf>
    <xf numFmtId="4" fontId="6" fillId="33" borderId="11" xfId="0" applyNumberFormat="1" applyFont="1" applyFill="1" applyBorder="1" applyAlignment="1" applyProtection="1">
      <alignment horizontal="right" vertical="center"/>
      <protection/>
    </xf>
    <xf numFmtId="0" fontId="7" fillId="33" borderId="0" xfId="0" applyNumberFormat="1" applyFont="1" applyFill="1" applyAlignment="1" applyProtection="1">
      <alignment horizontal="center" vertical="center" wrapText="1"/>
      <protection/>
    </xf>
    <xf numFmtId="0" fontId="7" fillId="33" borderId="0" xfId="0" applyNumberFormat="1" applyFont="1" applyFill="1" applyAlignment="1" applyProtection="1">
      <alignment horizontal="right"/>
      <protection/>
    </xf>
    <xf numFmtId="49" fontId="7" fillId="33" borderId="11" xfId="0" applyNumberFormat="1" applyFont="1" applyFill="1" applyBorder="1" applyAlignment="1" applyProtection="1">
      <alignment horizontal="left" vertical="center" wrapText="1"/>
      <protection/>
    </xf>
    <xf numFmtId="49" fontId="6" fillId="33" borderId="11" xfId="0" applyNumberFormat="1" applyFont="1" applyFill="1" applyBorder="1" applyAlignment="1" applyProtection="1">
      <alignment horizontal="left" vertical="center"/>
      <protection/>
    </xf>
    <xf numFmtId="49" fontId="6" fillId="33" borderId="11" xfId="0" applyNumberFormat="1" applyFont="1" applyFill="1" applyBorder="1" applyAlignment="1" applyProtection="1">
      <alignment horizontal="left" vertical="center" wrapText="1"/>
      <protection/>
    </xf>
    <xf numFmtId="49" fontId="6" fillId="33" borderId="11"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left" vertical="center" wrapText="1"/>
      <protection/>
    </xf>
    <xf numFmtId="0" fontId="6" fillId="33" borderId="11" xfId="0" applyNumberFormat="1" applyFont="1" applyFill="1" applyBorder="1" applyAlignment="1" applyProtection="1">
      <alignment horizontal="left" vertical="center" wrapText="1"/>
      <protection/>
    </xf>
    <xf numFmtId="191" fontId="7" fillId="33" borderId="11" xfId="0" applyNumberFormat="1" applyFont="1" applyFill="1" applyBorder="1" applyAlignment="1" applyProtection="1">
      <alignment vertical="center" wrapText="1"/>
      <protection/>
    </xf>
    <xf numFmtId="49" fontId="6" fillId="33" borderId="11" xfId="0" applyNumberFormat="1" applyFont="1" applyFill="1" applyBorder="1" applyAlignment="1" applyProtection="1">
      <alignment horizontal="right" vertical="center" wrapText="1"/>
      <protection/>
    </xf>
    <xf numFmtId="0" fontId="7" fillId="33" borderId="11" xfId="0" applyNumberFormat="1" applyFont="1" applyFill="1" applyBorder="1" applyAlignment="1" applyProtection="1">
      <alignment vertical="center" wrapText="1"/>
      <protection/>
    </xf>
    <xf numFmtId="0" fontId="7" fillId="33" borderId="13" xfId="0" applyNumberFormat="1" applyFont="1" applyFill="1" applyBorder="1" applyAlignment="1" applyProtection="1">
      <alignment vertical="center" wrapText="1"/>
      <protection/>
    </xf>
    <xf numFmtId="0" fontId="0" fillId="33" borderId="0" xfId="0" applyFill="1" applyAlignment="1">
      <alignment vertical="center"/>
    </xf>
    <xf numFmtId="49" fontId="7" fillId="33" borderId="0" xfId="0" applyNumberFormat="1" applyFont="1" applyFill="1" applyBorder="1" applyAlignment="1" applyProtection="1">
      <alignment horizontal="center" vertical="center" wrapText="1"/>
      <protection/>
    </xf>
    <xf numFmtId="191" fontId="7" fillId="33" borderId="0" xfId="0" applyNumberFormat="1" applyFont="1" applyFill="1" applyBorder="1" applyAlignment="1" applyProtection="1">
      <alignment horizontal="left" vertical="center" wrapText="1"/>
      <protection/>
    </xf>
    <xf numFmtId="4" fontId="7" fillId="33" borderId="0" xfId="0" applyNumberFormat="1" applyFont="1" applyFill="1" applyBorder="1" applyAlignment="1" applyProtection="1">
      <alignment horizontal="right" vertical="center" wrapText="1"/>
      <protection/>
    </xf>
    <xf numFmtId="49" fontId="7" fillId="33" borderId="0" xfId="0"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protection/>
    </xf>
    <xf numFmtId="0" fontId="0" fillId="0" borderId="11" xfId="0" applyBorder="1" applyAlignment="1">
      <alignment/>
    </xf>
    <xf numFmtId="0" fontId="7" fillId="33" borderId="11" xfId="0" applyNumberFormat="1" applyFont="1" applyFill="1" applyBorder="1" applyAlignment="1" applyProtection="1">
      <alignment horizontal="right" vertical="center" wrapText="1"/>
      <protection/>
    </xf>
    <xf numFmtId="49" fontId="7" fillId="0" borderId="16" xfId="0" applyNumberFormat="1" applyFont="1" applyFill="1" applyBorder="1" applyAlignment="1" applyProtection="1">
      <alignment horizontal="center" vertical="center" wrapText="1"/>
      <protection/>
    </xf>
    <xf numFmtId="191" fontId="7" fillId="0" borderId="16" xfId="0" applyNumberFormat="1" applyFont="1" applyFill="1" applyBorder="1" applyAlignment="1" applyProtection="1">
      <alignment horizontal="left" vertical="center" wrapText="1"/>
      <protection/>
    </xf>
    <xf numFmtId="4" fontId="7" fillId="0" borderId="16" xfId="0" applyNumberFormat="1" applyFont="1" applyFill="1" applyBorder="1" applyAlignment="1" applyProtection="1">
      <alignment horizontal="right" vertical="center" wrapText="1"/>
      <protection/>
    </xf>
    <xf numFmtId="4" fontId="7" fillId="0" borderId="11" xfId="0" applyNumberFormat="1" applyFont="1" applyFill="1" applyBorder="1" applyAlignment="1" applyProtection="1">
      <alignment horizontal="right" vertical="center" wrapText="1"/>
      <protection/>
    </xf>
    <xf numFmtId="0" fontId="7" fillId="0" borderId="14" xfId="0" applyNumberFormat="1" applyFont="1" applyFill="1" applyBorder="1" applyAlignment="1" applyProtection="1">
      <alignment vertical="center"/>
      <protection/>
    </xf>
    <xf numFmtId="0" fontId="7" fillId="34" borderId="14" xfId="0" applyNumberFormat="1" applyFont="1" applyFill="1" applyBorder="1" applyAlignment="1" applyProtection="1">
      <alignment vertical="center"/>
      <protection/>
    </xf>
    <xf numFmtId="0" fontId="7" fillId="33" borderId="16"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left" vertical="center"/>
      <protection/>
    </xf>
    <xf numFmtId="0" fontId="7" fillId="34" borderId="14" xfId="0" applyNumberFormat="1" applyFont="1" applyFill="1" applyBorder="1" applyAlignment="1" applyProtection="1">
      <alignment horizontal="left" vertical="center"/>
      <protection/>
    </xf>
    <xf numFmtId="189" fontId="7" fillId="33" borderId="11" xfId="0" applyNumberFormat="1" applyFont="1" applyFill="1" applyBorder="1" applyAlignment="1" applyProtection="1">
      <alignment horizontal="center" vertical="center" wrapText="1"/>
      <protection/>
    </xf>
    <xf numFmtId="189" fontId="7" fillId="33"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protection/>
    </xf>
    <xf numFmtId="189" fontId="7" fillId="0" borderId="0" xfId="0" applyNumberFormat="1" applyFont="1" applyFill="1" applyAlignment="1" applyProtection="1">
      <alignment horizontal="right" vertical="center"/>
      <protection/>
    </xf>
    <xf numFmtId="189" fontId="7" fillId="0" borderId="0" xfId="0" applyNumberFormat="1" applyFont="1" applyFill="1" applyAlignment="1" applyProtection="1">
      <alignment horizontal="right"/>
      <protection/>
    </xf>
    <xf numFmtId="0" fontId="7" fillId="33" borderId="10" xfId="0" applyNumberFormat="1" applyFont="1" applyFill="1" applyBorder="1" applyAlignment="1" applyProtection="1">
      <alignment horizontal="center" vertical="center" wrapText="1"/>
      <protection/>
    </xf>
    <xf numFmtId="0" fontId="7" fillId="33" borderId="22" xfId="0" applyNumberFormat="1" applyFont="1" applyFill="1" applyBorder="1" applyAlignment="1" applyProtection="1">
      <alignment horizontal="center" vertical="center" wrapText="1"/>
      <protection/>
    </xf>
    <xf numFmtId="189" fontId="7" fillId="33" borderId="22" xfId="0" applyNumberFormat="1" applyFont="1" applyFill="1" applyBorder="1" applyAlignment="1" applyProtection="1">
      <alignment horizontal="center" vertical="center" wrapText="1"/>
      <protection/>
    </xf>
    <xf numFmtId="189" fontId="7" fillId="33" borderId="21" xfId="0" applyNumberFormat="1" applyFont="1" applyFill="1" applyBorder="1" applyAlignment="1" applyProtection="1">
      <alignment horizontal="center" vertical="center" wrapText="1"/>
      <protection/>
    </xf>
    <xf numFmtId="189" fontId="7" fillId="33" borderId="1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189" fontId="7" fillId="33" borderId="10"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protection/>
    </xf>
    <xf numFmtId="0" fontId="7" fillId="0" borderId="10" xfId="0" applyNumberFormat="1" applyFont="1" applyFill="1" applyBorder="1" applyAlignment="1" applyProtection="1">
      <alignment horizontal="center" vertical="center"/>
      <protection/>
    </xf>
    <xf numFmtId="188" fontId="7" fillId="33" borderId="11"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188" fontId="7" fillId="33"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188" fontId="7" fillId="0" borderId="0" xfId="0" applyNumberFormat="1" applyFont="1" applyFill="1" applyAlignment="1" applyProtection="1">
      <alignment horizontal="right" vertical="center"/>
      <protection/>
    </xf>
    <xf numFmtId="0" fontId="7" fillId="0" borderId="12" xfId="0" applyNumberFormat="1" applyFont="1" applyFill="1" applyBorder="1" applyAlignment="1" applyProtection="1">
      <alignment horizontal="center" vertical="center"/>
      <protection/>
    </xf>
    <xf numFmtId="190" fontId="7" fillId="0" borderId="14" xfId="0" applyNumberFormat="1" applyFont="1" applyFill="1" applyBorder="1" applyAlignment="1" applyProtection="1">
      <alignment horizontal="left" vertical="center"/>
      <protection/>
    </xf>
    <xf numFmtId="190" fontId="7" fillId="34" borderId="14" xfId="0" applyNumberFormat="1" applyFont="1" applyFill="1" applyBorder="1" applyAlignment="1" applyProtection="1">
      <alignment horizontal="left" vertical="center"/>
      <protection/>
    </xf>
    <xf numFmtId="188" fontId="7" fillId="0" borderId="0" xfId="0" applyNumberFormat="1" applyFont="1" applyFill="1" applyAlignment="1" applyProtection="1">
      <alignment horizontal="right"/>
      <protection/>
    </xf>
    <xf numFmtId="188" fontId="7" fillId="0" borderId="14" xfId="0" applyNumberFormat="1" applyFont="1" applyFill="1" applyBorder="1" applyAlignment="1" applyProtection="1">
      <alignment horizontal="right"/>
      <protection/>
    </xf>
    <xf numFmtId="188" fontId="7" fillId="0" borderId="11"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protection/>
    </xf>
    <xf numFmtId="188" fontId="7" fillId="33" borderId="11"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90" fontId="7" fillId="34" borderId="0" xfId="0" applyNumberFormat="1" applyFont="1" applyFill="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7" fillId="0" borderId="16"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188" fontId="7" fillId="33" borderId="12"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5"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190" fontId="7" fillId="0" borderId="14" xfId="0" applyNumberFormat="1" applyFont="1" applyFill="1" applyBorder="1" applyAlignment="1" applyProtection="1">
      <alignment vertical="center"/>
      <protection/>
    </xf>
    <xf numFmtId="190" fontId="7" fillId="34" borderId="14" xfId="0" applyNumberFormat="1" applyFont="1" applyFill="1" applyBorder="1" applyAlignment="1" applyProtection="1">
      <alignment vertical="center"/>
      <protection/>
    </xf>
    <xf numFmtId="0" fontId="7" fillId="33" borderId="17" xfId="0" applyNumberFormat="1" applyFont="1" applyFill="1" applyBorder="1" applyAlignment="1" applyProtection="1">
      <alignment horizontal="center" vertical="center" wrapText="1"/>
      <protection/>
    </xf>
    <xf numFmtId="0" fontId="7" fillId="33" borderId="15"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left" vertical="center"/>
      <protection/>
    </xf>
    <xf numFmtId="0" fontId="7" fillId="33" borderId="14" xfId="0" applyNumberFormat="1" applyFont="1" applyFill="1" applyBorder="1" applyAlignment="1" applyProtection="1">
      <alignment vertical="center"/>
      <protection/>
    </xf>
    <xf numFmtId="188" fontId="7" fillId="33" borderId="22" xfId="0" applyNumberFormat="1" applyFont="1" applyFill="1" applyBorder="1" applyAlignment="1" applyProtection="1">
      <alignment horizontal="center" vertical="center" wrapText="1"/>
      <protection/>
    </xf>
    <xf numFmtId="188" fontId="7" fillId="33" borderId="16"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189" fontId="7" fillId="0" borderId="10" xfId="0" applyNumberFormat="1" applyFont="1" applyFill="1" applyBorder="1" applyAlignment="1" applyProtection="1">
      <alignment horizontal="center" vertical="center" wrapText="1"/>
      <protection/>
    </xf>
    <xf numFmtId="189" fontId="7" fillId="0" borderId="11" xfId="0" applyNumberFormat="1" applyFont="1" applyFill="1" applyBorder="1" applyAlignment="1" applyProtection="1">
      <alignment horizontal="center" vertical="center" wrapText="1"/>
      <protection/>
    </xf>
    <xf numFmtId="189" fontId="7"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protection/>
    </xf>
    <xf numFmtId="0" fontId="6" fillId="0" borderId="0" xfId="0" applyNumberFormat="1" applyFont="1" applyFill="1" applyAlignment="1" applyProtection="1">
      <alignment horizontal="left" vertical="center"/>
      <protection/>
    </xf>
    <xf numFmtId="0" fontId="6" fillId="34" borderId="0" xfId="0" applyNumberFormat="1" applyFont="1" applyFill="1" applyAlignment="1" applyProtection="1">
      <alignment horizontal="left" vertical="center"/>
      <protection/>
    </xf>
    <xf numFmtId="0" fontId="6" fillId="0" borderId="16"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89" fontId="0" fillId="0" borderId="0" xfId="0" applyNumberFormat="1" applyFill="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1">
      <selection activeCell="H6" sqref="H6:H17"/>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3" t="s">
        <v>238</v>
      </c>
      <c r="B1" s="3"/>
      <c r="C1" s="3"/>
      <c r="D1" s="3"/>
      <c r="E1" s="3"/>
      <c r="G1" s="4"/>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75" t="s">
        <v>63</v>
      </c>
      <c r="B2" s="75"/>
      <c r="C2" s="75"/>
      <c r="D2" s="75"/>
      <c r="E2" s="75"/>
      <c r="F2" s="75"/>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141" t="s">
        <v>294</v>
      </c>
      <c r="B3" s="142"/>
      <c r="C3" s="142"/>
      <c r="D3" s="3"/>
      <c r="E3" s="3"/>
      <c r="G3" s="4"/>
      <c r="H3" s="8" t="s">
        <v>257</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8" s="5" customFormat="1" ht="21" customHeight="1">
      <c r="A4" s="9" t="s">
        <v>226</v>
      </c>
      <c r="B4" s="9"/>
      <c r="C4" s="9" t="s">
        <v>80</v>
      </c>
      <c r="D4" s="10"/>
      <c r="E4" s="10"/>
      <c r="F4" s="10"/>
      <c r="G4" s="100"/>
      <c r="H4" s="49"/>
    </row>
    <row r="5" spans="1:8" s="5" customFormat="1" ht="21" customHeight="1">
      <c r="A5" s="11" t="s">
        <v>11</v>
      </c>
      <c r="B5" s="12" t="s">
        <v>33</v>
      </c>
      <c r="C5" s="13" t="s">
        <v>47</v>
      </c>
      <c r="D5" s="12" t="s">
        <v>33</v>
      </c>
      <c r="E5" s="13" t="s">
        <v>187</v>
      </c>
      <c r="F5" s="12" t="s">
        <v>33</v>
      </c>
      <c r="G5" s="37" t="s">
        <v>40</v>
      </c>
      <c r="H5" s="12" t="s">
        <v>33</v>
      </c>
    </row>
    <row r="6" spans="1:256" s="78" customFormat="1" ht="21" customHeight="1">
      <c r="A6" s="96" t="s">
        <v>45</v>
      </c>
      <c r="B6" s="97">
        <v>1529.48</v>
      </c>
      <c r="C6" s="98" t="s">
        <v>43</v>
      </c>
      <c r="D6" s="97">
        <v>513.8</v>
      </c>
      <c r="E6" s="98" t="s">
        <v>264</v>
      </c>
      <c r="F6" s="97">
        <v>1529.48</v>
      </c>
      <c r="G6" s="96" t="s">
        <v>140</v>
      </c>
      <c r="H6" s="97">
        <v>239.75</v>
      </c>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c r="IU6" s="77"/>
      <c r="IV6" s="77"/>
    </row>
    <row r="7" spans="1:256" s="78" customFormat="1" ht="21" customHeight="1">
      <c r="A7" s="96" t="s">
        <v>267</v>
      </c>
      <c r="B7" s="97">
        <v>1529.48</v>
      </c>
      <c r="C7" s="98" t="s">
        <v>114</v>
      </c>
      <c r="D7" s="97">
        <v>0</v>
      </c>
      <c r="E7" s="98" t="s">
        <v>266</v>
      </c>
      <c r="F7" s="97">
        <v>825.19</v>
      </c>
      <c r="G7" s="96" t="s">
        <v>272</v>
      </c>
      <c r="H7" s="97">
        <v>257.37</v>
      </c>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c r="IU7" s="77"/>
      <c r="IV7" s="77"/>
    </row>
    <row r="8" spans="1:256" s="78" customFormat="1" ht="21" customHeight="1">
      <c r="A8" s="96" t="s">
        <v>241</v>
      </c>
      <c r="B8" s="97"/>
      <c r="C8" s="98" t="s">
        <v>117</v>
      </c>
      <c r="D8" s="97"/>
      <c r="E8" s="98" t="s">
        <v>0</v>
      </c>
      <c r="F8" s="97">
        <v>687.62</v>
      </c>
      <c r="G8" s="96" t="s">
        <v>225</v>
      </c>
      <c r="H8" s="9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row>
    <row r="9" spans="1:256" s="78" customFormat="1" ht="21" customHeight="1">
      <c r="A9" s="96" t="s">
        <v>188</v>
      </c>
      <c r="B9" s="97"/>
      <c r="C9" s="98" t="s">
        <v>98</v>
      </c>
      <c r="D9" s="97"/>
      <c r="E9" s="98" t="s">
        <v>110</v>
      </c>
      <c r="F9" s="97">
        <v>16.67</v>
      </c>
      <c r="G9" s="96" t="s">
        <v>57</v>
      </c>
      <c r="H9" s="9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row>
    <row r="10" spans="1:256" s="78" customFormat="1" ht="21" customHeight="1">
      <c r="A10" s="96" t="s">
        <v>106</v>
      </c>
      <c r="B10" s="97"/>
      <c r="C10" s="98" t="s">
        <v>27</v>
      </c>
      <c r="D10" s="97"/>
      <c r="E10" s="79" t="s">
        <v>245</v>
      </c>
      <c r="F10" s="99"/>
      <c r="G10" s="96" t="s">
        <v>116</v>
      </c>
      <c r="H10" s="97">
        <v>595.77</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256" s="78" customFormat="1" ht="21" customHeight="1">
      <c r="A11" s="96" t="s">
        <v>197</v>
      </c>
      <c r="B11" s="97"/>
      <c r="C11" s="98" t="s">
        <v>246</v>
      </c>
      <c r="D11" s="97"/>
      <c r="E11" s="79" t="s">
        <v>185</v>
      </c>
      <c r="F11" s="99"/>
      <c r="G11" s="96" t="s">
        <v>36</v>
      </c>
      <c r="H11" s="9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row>
    <row r="12" spans="1:256" s="78" customFormat="1" ht="21" customHeight="1">
      <c r="A12" s="79" t="s">
        <v>68</v>
      </c>
      <c r="B12" s="99"/>
      <c r="C12" s="98" t="s">
        <v>219</v>
      </c>
      <c r="D12" s="97">
        <v>47.96</v>
      </c>
      <c r="E12" s="79" t="s">
        <v>175</v>
      </c>
      <c r="F12" s="97"/>
      <c r="G12" s="96" t="s">
        <v>232</v>
      </c>
      <c r="H12" s="9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c r="IU12" s="77"/>
      <c r="IV12" s="77"/>
    </row>
    <row r="13" spans="1:256" s="78" customFormat="1" ht="21" customHeight="1">
      <c r="A13" s="79" t="s">
        <v>214</v>
      </c>
      <c r="B13" s="99">
        <v>0</v>
      </c>
      <c r="C13" s="98" t="s">
        <v>147</v>
      </c>
      <c r="D13" s="97"/>
      <c r="E13" s="96" t="s">
        <v>169</v>
      </c>
      <c r="F13" s="97"/>
      <c r="G13" s="96" t="s">
        <v>155</v>
      </c>
      <c r="H13" s="9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row>
    <row r="14" spans="1:256" s="78" customFormat="1" ht="21" customHeight="1">
      <c r="A14" s="79" t="s">
        <v>93</v>
      </c>
      <c r="B14" s="86">
        <v>0</v>
      </c>
      <c r="C14" s="98" t="s">
        <v>130</v>
      </c>
      <c r="D14" s="97"/>
      <c r="E14" s="96" t="s">
        <v>263</v>
      </c>
      <c r="F14" s="97"/>
      <c r="G14" s="96" t="s">
        <v>237</v>
      </c>
      <c r="H14" s="97">
        <v>16.67</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row>
    <row r="15" spans="1:256" s="78" customFormat="1" ht="21" customHeight="1">
      <c r="A15" s="79" t="s">
        <v>72</v>
      </c>
      <c r="B15" s="86">
        <v>0</v>
      </c>
      <c r="C15" s="98" t="s">
        <v>217</v>
      </c>
      <c r="D15" s="97">
        <v>967.72</v>
      </c>
      <c r="E15" s="96" t="s">
        <v>224</v>
      </c>
      <c r="F15" s="97"/>
      <c r="G15" s="96" t="s">
        <v>104</v>
      </c>
      <c r="H15" s="9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row>
    <row r="16" spans="1:256" s="78" customFormat="1" ht="21" customHeight="1">
      <c r="A16" s="79" t="s">
        <v>230</v>
      </c>
      <c r="B16" s="99">
        <v>0</v>
      </c>
      <c r="C16" s="88" t="s">
        <v>240</v>
      </c>
      <c r="D16" s="99"/>
      <c r="E16" s="96" t="s">
        <v>28</v>
      </c>
      <c r="F16" s="97"/>
      <c r="G16" s="96" t="s">
        <v>119</v>
      </c>
      <c r="H16" s="9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row>
    <row r="17" spans="1:256" s="78" customFormat="1" ht="21" customHeight="1">
      <c r="A17" s="79" t="s">
        <v>183</v>
      </c>
      <c r="B17" s="99">
        <v>0</v>
      </c>
      <c r="C17" s="80" t="s">
        <v>206</v>
      </c>
      <c r="D17" s="99"/>
      <c r="E17" s="96" t="s">
        <v>160</v>
      </c>
      <c r="F17" s="97"/>
      <c r="G17" s="96" t="s">
        <v>236</v>
      </c>
      <c r="H17" s="97">
        <v>419.92</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row>
    <row r="18" spans="1:256" s="78" customFormat="1" ht="21" customHeight="1">
      <c r="A18" s="79" t="s">
        <v>29</v>
      </c>
      <c r="B18" s="99"/>
      <c r="C18" s="80" t="s">
        <v>180</v>
      </c>
      <c r="D18" s="99"/>
      <c r="E18" s="96" t="s">
        <v>7</v>
      </c>
      <c r="F18" s="97"/>
      <c r="G18" s="96" t="s">
        <v>163</v>
      </c>
      <c r="H18" s="99">
        <v>0</v>
      </c>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256" s="78" customFormat="1" ht="21" customHeight="1">
      <c r="A19" s="79" t="s">
        <v>48</v>
      </c>
      <c r="B19" s="99">
        <v>0</v>
      </c>
      <c r="C19" s="80" t="s">
        <v>79</v>
      </c>
      <c r="D19" s="99"/>
      <c r="E19" s="96" t="s">
        <v>274</v>
      </c>
      <c r="F19" s="97"/>
      <c r="G19" s="96"/>
      <c r="H19" s="81"/>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row>
    <row r="20" spans="1:256" s="78" customFormat="1" ht="21" customHeight="1">
      <c r="A20" s="79" t="s">
        <v>126</v>
      </c>
      <c r="B20" s="99">
        <v>0</v>
      </c>
      <c r="C20" s="80" t="s">
        <v>251</v>
      </c>
      <c r="D20" s="99"/>
      <c r="E20" s="96" t="s">
        <v>85</v>
      </c>
      <c r="F20" s="99">
        <v>0</v>
      </c>
      <c r="G20" s="96"/>
      <c r="H20" s="82"/>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s="78" customFormat="1" ht="21" customHeight="1">
      <c r="A21" s="79" t="s">
        <v>152</v>
      </c>
      <c r="B21" s="99">
        <v>0</v>
      </c>
      <c r="C21" s="80" t="s">
        <v>56</v>
      </c>
      <c r="D21" s="99"/>
      <c r="E21" s="98"/>
      <c r="F21" s="83"/>
      <c r="G21" s="79"/>
      <c r="H21" s="84"/>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78" customFormat="1" ht="21" customHeight="1">
      <c r="A22" s="79" t="s">
        <v>4</v>
      </c>
      <c r="B22" s="99">
        <v>0</v>
      </c>
      <c r="C22" s="80" t="s">
        <v>62</v>
      </c>
      <c r="D22" s="99"/>
      <c r="E22" s="98"/>
      <c r="F22" s="97"/>
      <c r="G22" s="79"/>
      <c r="H22" s="85"/>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56" s="78" customFormat="1" ht="21" customHeight="1">
      <c r="A23" s="79" t="s">
        <v>247</v>
      </c>
      <c r="B23" s="99">
        <v>0</v>
      </c>
      <c r="C23" s="68" t="s">
        <v>66</v>
      </c>
      <c r="D23" s="97"/>
      <c r="E23" s="98"/>
      <c r="F23" s="97"/>
      <c r="G23" s="79"/>
      <c r="H23" s="85"/>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row>
    <row r="24" spans="1:256" s="78" customFormat="1" ht="21" customHeight="1">
      <c r="A24" s="79" t="s">
        <v>124</v>
      </c>
      <c r="B24" s="99">
        <v>0</v>
      </c>
      <c r="C24" s="87" t="s">
        <v>193</v>
      </c>
      <c r="D24" s="97"/>
      <c r="E24" s="88"/>
      <c r="F24" s="97"/>
      <c r="G24" s="79"/>
      <c r="H24" s="85"/>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row r="25" spans="1:256" s="78" customFormat="1" ht="21" customHeight="1">
      <c r="A25" s="79"/>
      <c r="B25" s="99"/>
      <c r="C25" s="87" t="s">
        <v>78</v>
      </c>
      <c r="D25" s="97"/>
      <c r="E25" s="98"/>
      <c r="F25" s="97"/>
      <c r="G25" s="79"/>
      <c r="H25" s="85"/>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row>
    <row r="26" spans="1:256" s="78" customFormat="1" ht="21" customHeight="1">
      <c r="A26" s="79"/>
      <c r="B26" s="99"/>
      <c r="C26" s="87" t="s">
        <v>131</v>
      </c>
      <c r="D26" s="97">
        <v>0</v>
      </c>
      <c r="E26" s="98"/>
      <c r="F26" s="99"/>
      <c r="G26" s="79"/>
      <c r="H26" s="85"/>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row>
    <row r="27" spans="1:256" s="78" customFormat="1" ht="21" customHeight="1">
      <c r="A27" s="79"/>
      <c r="B27" s="99"/>
      <c r="C27" s="87" t="s">
        <v>35</v>
      </c>
      <c r="D27" s="99">
        <v>0</v>
      </c>
      <c r="E27" s="88"/>
      <c r="F27" s="83"/>
      <c r="G27" s="79"/>
      <c r="H27" s="89"/>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row>
    <row r="28" spans="1:256" s="78" customFormat="1" ht="21" customHeight="1">
      <c r="A28" s="90" t="s">
        <v>50</v>
      </c>
      <c r="B28" s="99">
        <v>1529.48</v>
      </c>
      <c r="C28" s="66" t="s">
        <v>243</v>
      </c>
      <c r="D28" s="67">
        <v>1529.48</v>
      </c>
      <c r="E28" s="91" t="s">
        <v>243</v>
      </c>
      <c r="F28" s="99">
        <v>1529.48</v>
      </c>
      <c r="G28" s="90" t="s">
        <v>243</v>
      </c>
      <c r="H28" s="99">
        <v>1529.48</v>
      </c>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row>
    <row r="29" spans="1:256" s="78" customFormat="1" ht="21" customHeight="1">
      <c r="A29" s="79" t="s">
        <v>190</v>
      </c>
      <c r="B29" s="67">
        <v>0</v>
      </c>
      <c r="C29" s="88"/>
      <c r="D29" s="67"/>
      <c r="E29" s="79"/>
      <c r="F29" s="67"/>
      <c r="G29" s="79"/>
      <c r="H29" s="84"/>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row>
    <row r="30" spans="1:256" ht="21" customHeight="1">
      <c r="A30" s="14"/>
      <c r="B30" s="36"/>
      <c r="C30" s="15"/>
      <c r="D30" s="36"/>
      <c r="E30" s="16"/>
      <c r="F30" s="76"/>
      <c r="G30" s="16"/>
      <c r="H30" s="76"/>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78" customFormat="1" ht="21" customHeight="1">
      <c r="A31" s="90" t="s">
        <v>285</v>
      </c>
      <c r="B31" s="99">
        <v>1529.48</v>
      </c>
      <c r="C31" s="91" t="s">
        <v>52</v>
      </c>
      <c r="D31" s="99">
        <v>1529.48</v>
      </c>
      <c r="E31" s="91" t="s">
        <v>52</v>
      </c>
      <c r="F31" s="99">
        <v>1529.48</v>
      </c>
      <c r="G31" s="90" t="s">
        <v>52</v>
      </c>
      <c r="H31" s="99">
        <v>1529.48</v>
      </c>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row>
    <row r="32" spans="1:256" s="70" customFormat="1" ht="24" customHeight="1">
      <c r="A32" s="34" t="s">
        <v>164</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256" ht="24"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4"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4"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4"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4"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sheetProtection/>
  <mergeCells count="1">
    <mergeCell ref="A3:C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17"/>
  <sheetViews>
    <sheetView showGridLines="0" showZeros="0" zoomScalePageLayoutView="0" workbookViewId="0" topLeftCell="A1">
      <selection activeCell="L22" sqref="L22"/>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3" t="s">
        <v>75</v>
      </c>
      <c r="B1" s="26"/>
      <c r="C1" s="26"/>
      <c r="D1" s="22"/>
      <c r="E1" s="22"/>
      <c r="F1" s="22"/>
      <c r="G1" s="22"/>
      <c r="H1" s="22"/>
      <c r="I1" s="22"/>
      <c r="J1" s="22"/>
      <c r="K1" s="22"/>
      <c r="L1" s="22"/>
      <c r="M1" s="21"/>
      <c r="N1" s="21"/>
      <c r="O1" s="21"/>
      <c r="P1" s="46"/>
    </row>
    <row r="2" spans="1:16" ht="22.5" customHeight="1">
      <c r="A2" s="1" t="s">
        <v>87</v>
      </c>
      <c r="B2" s="1"/>
      <c r="C2" s="1"/>
      <c r="D2" s="1"/>
      <c r="E2" s="1"/>
      <c r="F2" s="1"/>
      <c r="G2" s="1"/>
      <c r="H2" s="1"/>
      <c r="I2" s="1"/>
      <c r="J2" s="1"/>
      <c r="K2" s="1"/>
      <c r="L2" s="1"/>
      <c r="M2" s="1"/>
      <c r="N2" s="1"/>
      <c r="O2" s="1"/>
      <c r="P2" s="1"/>
    </row>
    <row r="3" spans="1:16" ht="22.5" customHeight="1">
      <c r="A3" s="173" t="s">
        <v>294</v>
      </c>
      <c r="B3" s="174"/>
      <c r="C3" s="174"/>
      <c r="D3" s="183"/>
      <c r="E3" s="174"/>
      <c r="F3" s="174"/>
      <c r="G3" s="32"/>
      <c r="H3" s="32"/>
      <c r="I3" s="32"/>
      <c r="J3" s="32"/>
      <c r="K3" s="32"/>
      <c r="L3" s="32"/>
      <c r="M3" s="33"/>
      <c r="N3" s="33"/>
      <c r="O3" s="33"/>
      <c r="P3" s="45" t="s">
        <v>129</v>
      </c>
    </row>
    <row r="4" spans="1:16" ht="22.5" customHeight="1">
      <c r="A4" s="163" t="s">
        <v>120</v>
      </c>
      <c r="B4" s="163"/>
      <c r="C4" s="182"/>
      <c r="D4" s="184" t="s">
        <v>71</v>
      </c>
      <c r="E4" s="180" t="s">
        <v>212</v>
      </c>
      <c r="F4" s="154" t="s">
        <v>13</v>
      </c>
      <c r="G4" s="145" t="s">
        <v>281</v>
      </c>
      <c r="H4" s="145" t="s">
        <v>259</v>
      </c>
      <c r="I4" s="145" t="s">
        <v>166</v>
      </c>
      <c r="J4" s="145" t="s">
        <v>1</v>
      </c>
      <c r="K4" s="145" t="s">
        <v>51</v>
      </c>
      <c r="L4" s="145" t="s">
        <v>186</v>
      </c>
      <c r="M4" s="145" t="s">
        <v>18</v>
      </c>
      <c r="N4" s="145" t="s">
        <v>172</v>
      </c>
      <c r="O4" s="145" t="s">
        <v>154</v>
      </c>
      <c r="P4" s="166" t="s">
        <v>142</v>
      </c>
    </row>
    <row r="5" spans="1:16" ht="38.25" customHeight="1">
      <c r="A5" s="38" t="s">
        <v>99</v>
      </c>
      <c r="B5" s="38" t="s">
        <v>182</v>
      </c>
      <c r="C5" s="95" t="s">
        <v>174</v>
      </c>
      <c r="D5" s="184"/>
      <c r="E5" s="181"/>
      <c r="F5" s="145"/>
      <c r="G5" s="145"/>
      <c r="H5" s="145"/>
      <c r="I5" s="145"/>
      <c r="J5" s="145"/>
      <c r="K5" s="145"/>
      <c r="L5" s="145"/>
      <c r="M5" s="145"/>
      <c r="N5" s="145"/>
      <c r="O5" s="145"/>
      <c r="P5" s="166"/>
    </row>
    <row r="6" spans="1:16" s="78" customFormat="1" ht="27" customHeight="1">
      <c r="A6" s="23"/>
      <c r="B6" s="23"/>
      <c r="C6" s="23"/>
      <c r="D6" s="109" t="s">
        <v>58</v>
      </c>
      <c r="E6" s="99">
        <v>16.67</v>
      </c>
      <c r="F6" s="99"/>
      <c r="G6" s="99"/>
      <c r="H6" s="99"/>
      <c r="I6" s="99"/>
      <c r="J6" s="99">
        <v>4.74</v>
      </c>
      <c r="K6" s="99"/>
      <c r="L6" s="99">
        <v>11.16</v>
      </c>
      <c r="M6" s="99"/>
      <c r="N6" s="99">
        <v>0.77</v>
      </c>
      <c r="O6" s="99"/>
      <c r="P6" s="99"/>
    </row>
    <row r="7" spans="1:16" ht="27" customHeight="1">
      <c r="A7" s="23" t="s">
        <v>286</v>
      </c>
      <c r="B7" s="23"/>
      <c r="C7" s="23"/>
      <c r="D7" s="109" t="s">
        <v>289</v>
      </c>
      <c r="E7" s="99">
        <v>16.67</v>
      </c>
      <c r="F7" s="99"/>
      <c r="G7" s="99"/>
      <c r="H7" s="99"/>
      <c r="I7" s="99"/>
      <c r="J7" s="99">
        <v>4.74</v>
      </c>
      <c r="K7" s="99"/>
      <c r="L7" s="99">
        <v>11.16</v>
      </c>
      <c r="M7" s="99"/>
      <c r="N7" s="99">
        <v>0.77</v>
      </c>
      <c r="O7" s="99"/>
      <c r="P7" s="99"/>
    </row>
    <row r="8" spans="1:16" ht="27" customHeight="1">
      <c r="A8" s="23" t="s">
        <v>287</v>
      </c>
      <c r="B8" s="23" t="s">
        <v>297</v>
      </c>
      <c r="C8" s="23"/>
      <c r="D8" s="52" t="s">
        <v>307</v>
      </c>
      <c r="E8" s="99">
        <v>16.67</v>
      </c>
      <c r="F8" s="99"/>
      <c r="G8" s="99"/>
      <c r="H8" s="99"/>
      <c r="I8" s="99"/>
      <c r="J8" s="99">
        <v>4.74</v>
      </c>
      <c r="K8" s="99"/>
      <c r="L8" s="99">
        <v>11.16</v>
      </c>
      <c r="M8" s="99"/>
      <c r="N8" s="99">
        <v>0.77</v>
      </c>
      <c r="O8" s="99"/>
      <c r="P8" s="99"/>
    </row>
    <row r="9" spans="1:19" ht="27" customHeight="1">
      <c r="A9" s="23" t="s">
        <v>288</v>
      </c>
      <c r="B9" s="23" t="s">
        <v>297</v>
      </c>
      <c r="C9" s="23" t="s">
        <v>291</v>
      </c>
      <c r="D9" s="109" t="s">
        <v>290</v>
      </c>
      <c r="E9" s="99">
        <v>16.67</v>
      </c>
      <c r="F9" s="99"/>
      <c r="G9" s="99"/>
      <c r="H9" s="99"/>
      <c r="I9" s="99"/>
      <c r="J9" s="99">
        <v>4.74</v>
      </c>
      <c r="K9" s="99"/>
      <c r="L9" s="99">
        <v>11.16</v>
      </c>
      <c r="M9" s="99"/>
      <c r="N9" s="99">
        <v>0.77</v>
      </c>
      <c r="O9" s="99"/>
      <c r="P9" s="99"/>
      <c r="R9" s="43"/>
      <c r="S9" s="43"/>
    </row>
    <row r="10" spans="1:16" ht="27" customHeight="1">
      <c r="A10" s="4"/>
      <c r="B10" s="4"/>
      <c r="C10" s="4"/>
      <c r="D10" s="4"/>
      <c r="E10" s="4"/>
      <c r="F10" s="4"/>
      <c r="G10" s="4"/>
      <c r="H10" s="4"/>
      <c r="I10" s="4"/>
      <c r="J10" s="4"/>
      <c r="K10" s="4"/>
      <c r="L10" s="4"/>
      <c r="M10" s="4"/>
      <c r="N10" s="4"/>
      <c r="O10" s="4"/>
      <c r="P10" s="4"/>
    </row>
    <row r="11" spans="1:16" ht="27" customHeight="1">
      <c r="A11" s="4"/>
      <c r="B11" s="4"/>
      <c r="C11" s="4"/>
      <c r="D11" s="4"/>
      <c r="E11" s="4"/>
      <c r="F11" s="4"/>
      <c r="G11" s="4"/>
      <c r="H11" s="4"/>
      <c r="I11" s="4"/>
      <c r="J11" s="4"/>
      <c r="K11" s="4"/>
      <c r="L11" s="4"/>
      <c r="M11" s="4"/>
      <c r="N11" s="4"/>
      <c r="O11" s="4"/>
      <c r="P11" s="4"/>
    </row>
    <row r="12" spans="1:16" ht="27" customHeight="1">
      <c r="A12" s="4"/>
      <c r="B12" s="4"/>
      <c r="C12" s="4"/>
      <c r="D12" s="4"/>
      <c r="E12" s="4"/>
      <c r="F12" s="4"/>
      <c r="G12" s="4"/>
      <c r="H12" s="4"/>
      <c r="I12" s="4"/>
      <c r="J12" s="4"/>
      <c r="K12" s="4"/>
      <c r="L12" s="4"/>
      <c r="M12" s="4"/>
      <c r="N12" s="4"/>
      <c r="O12" s="4"/>
      <c r="P12" s="4"/>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row r="15" spans="1:16" ht="27" customHeight="1">
      <c r="A15" s="4"/>
      <c r="B15" s="4"/>
      <c r="C15" s="4"/>
      <c r="D15" s="4"/>
      <c r="E15" s="4"/>
      <c r="F15" s="4"/>
      <c r="G15" s="4"/>
      <c r="H15" s="4"/>
      <c r="I15" s="4"/>
      <c r="J15" s="4"/>
      <c r="K15" s="4"/>
      <c r="L15" s="4"/>
      <c r="M15" s="4"/>
      <c r="N15" s="4"/>
      <c r="O15" s="4"/>
      <c r="P15" s="4"/>
    </row>
    <row r="16" spans="1:16" ht="27" customHeight="1">
      <c r="A16" s="4"/>
      <c r="B16" s="4"/>
      <c r="C16" s="4"/>
      <c r="D16" s="4"/>
      <c r="E16" s="4"/>
      <c r="F16" s="4"/>
      <c r="G16" s="4"/>
      <c r="H16" s="4"/>
      <c r="I16" s="4"/>
      <c r="J16" s="4"/>
      <c r="K16" s="4"/>
      <c r="L16" s="4"/>
      <c r="M16" s="4"/>
      <c r="N16" s="4"/>
      <c r="O16" s="4"/>
      <c r="P16" s="4"/>
    </row>
    <row r="17" spans="1:16" ht="27" customHeight="1">
      <c r="A17" s="4"/>
      <c r="B17" s="4"/>
      <c r="C17" s="4"/>
      <c r="D17" s="4"/>
      <c r="E17" s="4"/>
      <c r="F17" s="4"/>
      <c r="G17" s="4"/>
      <c r="H17" s="4"/>
      <c r="I17" s="4"/>
      <c r="J17" s="4"/>
      <c r="K17" s="4"/>
      <c r="L17" s="4"/>
      <c r="M17" s="4"/>
      <c r="N17" s="4"/>
      <c r="O17" s="4"/>
      <c r="P17" s="4"/>
    </row>
  </sheetData>
  <sheetProtection/>
  <mergeCells count="15">
    <mergeCell ref="A4:C4"/>
    <mergeCell ref="A3:F3"/>
    <mergeCell ref="D4:D5"/>
    <mergeCell ref="I4:I5"/>
    <mergeCell ref="N4:N5"/>
    <mergeCell ref="O4:O5"/>
    <mergeCell ref="J4:J5"/>
    <mergeCell ref="K4:K5"/>
    <mergeCell ref="L4:L5"/>
    <mergeCell ref="M4:M5"/>
    <mergeCell ref="E4:E5"/>
    <mergeCell ref="F4:F5"/>
    <mergeCell ref="G4:G5"/>
    <mergeCell ref="H4:H5"/>
    <mergeCell ref="P4:P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
      <selection activeCell="A6" sqref="A6:IV9"/>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32</v>
      </c>
      <c r="B1" s="26"/>
      <c r="C1" s="26"/>
      <c r="D1" s="22"/>
      <c r="E1" s="22"/>
      <c r="F1" s="22"/>
      <c r="G1" s="22"/>
      <c r="H1" s="22"/>
      <c r="I1" s="22"/>
      <c r="J1" s="46"/>
    </row>
    <row r="2" spans="1:10" ht="22.5" customHeight="1">
      <c r="A2" s="1" t="s">
        <v>270</v>
      </c>
      <c r="B2" s="1"/>
      <c r="C2" s="1"/>
      <c r="D2" s="1"/>
      <c r="E2" s="1"/>
      <c r="F2" s="1"/>
      <c r="G2" s="1"/>
      <c r="H2" s="1"/>
      <c r="I2" s="1"/>
      <c r="J2" s="1"/>
    </row>
    <row r="3" spans="1:10" ht="22.5" customHeight="1">
      <c r="A3" s="173" t="s">
        <v>294</v>
      </c>
      <c r="B3" s="174"/>
      <c r="C3" s="174"/>
      <c r="D3" s="174"/>
      <c r="E3" s="174"/>
      <c r="F3" s="174"/>
      <c r="G3" s="32"/>
      <c r="H3" s="32"/>
      <c r="I3" s="32"/>
      <c r="J3" s="45" t="s">
        <v>129</v>
      </c>
    </row>
    <row r="4" spans="1:10" ht="22.5" customHeight="1">
      <c r="A4" s="170" t="s">
        <v>120</v>
      </c>
      <c r="B4" s="170"/>
      <c r="C4" s="170"/>
      <c r="D4" s="170" t="s">
        <v>250</v>
      </c>
      <c r="E4" s="178" t="s">
        <v>212</v>
      </c>
      <c r="F4" s="145" t="s">
        <v>128</v>
      </c>
      <c r="G4" s="145" t="s">
        <v>18</v>
      </c>
      <c r="H4" s="145" t="s">
        <v>154</v>
      </c>
      <c r="I4" s="145" t="s">
        <v>55</v>
      </c>
      <c r="J4" s="145" t="s">
        <v>142</v>
      </c>
    </row>
    <row r="5" spans="1:10" ht="38.25" customHeight="1">
      <c r="A5" s="37" t="s">
        <v>99</v>
      </c>
      <c r="B5" s="37" t="s">
        <v>182</v>
      </c>
      <c r="C5" s="37" t="s">
        <v>174</v>
      </c>
      <c r="D5" s="170"/>
      <c r="E5" s="178"/>
      <c r="F5" s="145"/>
      <c r="G5" s="145"/>
      <c r="H5" s="145"/>
      <c r="I5" s="145"/>
      <c r="J5" s="145"/>
    </row>
    <row r="6" spans="1:10" s="78" customFormat="1" ht="27" customHeight="1">
      <c r="A6" s="23"/>
      <c r="B6" s="23"/>
      <c r="C6" s="23"/>
      <c r="D6" s="24" t="s">
        <v>58</v>
      </c>
      <c r="E6" s="99">
        <v>16.67</v>
      </c>
      <c r="F6" s="99">
        <v>16.67</v>
      </c>
      <c r="G6" s="99"/>
      <c r="H6" s="99"/>
      <c r="I6" s="99"/>
      <c r="J6" s="99"/>
    </row>
    <row r="7" spans="1:10" ht="27" customHeight="1">
      <c r="A7" s="23" t="s">
        <v>286</v>
      </c>
      <c r="B7" s="23"/>
      <c r="C7" s="23"/>
      <c r="D7" s="24" t="s">
        <v>289</v>
      </c>
      <c r="E7" s="99">
        <v>16.67</v>
      </c>
      <c r="F7" s="99">
        <v>16.67</v>
      </c>
      <c r="G7" s="99"/>
      <c r="H7" s="99"/>
      <c r="I7" s="99"/>
      <c r="J7" s="99"/>
    </row>
    <row r="8" spans="1:10" ht="27" customHeight="1">
      <c r="A8" s="23" t="s">
        <v>287</v>
      </c>
      <c r="B8" s="23" t="s">
        <v>297</v>
      </c>
      <c r="C8" s="23"/>
      <c r="D8" s="52" t="s">
        <v>307</v>
      </c>
      <c r="E8" s="99">
        <v>16.67</v>
      </c>
      <c r="F8" s="99">
        <v>16.67</v>
      </c>
      <c r="G8" s="99"/>
      <c r="H8" s="99"/>
      <c r="I8" s="99"/>
      <c r="J8" s="99"/>
    </row>
    <row r="9" spans="1:13" ht="27" customHeight="1">
      <c r="A9" s="23" t="s">
        <v>288</v>
      </c>
      <c r="B9" s="23" t="s">
        <v>297</v>
      </c>
      <c r="C9" s="23" t="s">
        <v>291</v>
      </c>
      <c r="D9" s="24" t="s">
        <v>290</v>
      </c>
      <c r="E9" s="99">
        <v>16.67</v>
      </c>
      <c r="F9" s="99">
        <v>16.67</v>
      </c>
      <c r="G9" s="99"/>
      <c r="H9" s="99"/>
      <c r="I9" s="99"/>
      <c r="J9" s="99"/>
      <c r="L9" s="43"/>
      <c r="M9" s="43"/>
    </row>
    <row r="10" spans="1:10" ht="27" customHeight="1">
      <c r="A10" s="4"/>
      <c r="B10" s="4"/>
      <c r="C10" s="4"/>
      <c r="D10" s="4"/>
      <c r="E10" s="4"/>
      <c r="F10" s="4"/>
      <c r="G10" s="4"/>
      <c r="H10" s="4"/>
      <c r="I10" s="4"/>
      <c r="J10" s="4"/>
    </row>
    <row r="11" spans="1:10" ht="27" customHeight="1">
      <c r="A11" s="4"/>
      <c r="B11" s="4"/>
      <c r="C11" s="4"/>
      <c r="D11" s="4"/>
      <c r="E11" s="4"/>
      <c r="F11" s="4"/>
      <c r="G11" s="4"/>
      <c r="H11" s="4"/>
      <c r="I11" s="4"/>
      <c r="J11" s="4"/>
    </row>
    <row r="12" spans="1:10" ht="27" customHeight="1">
      <c r="A12" s="4"/>
      <c r="B12" s="4"/>
      <c r="C12" s="4"/>
      <c r="D12" s="4"/>
      <c r="E12" s="4"/>
      <c r="F12" s="4"/>
      <c r="G12" s="4"/>
      <c r="H12" s="4"/>
      <c r="I12" s="4"/>
      <c r="J12" s="4"/>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row r="15" spans="1:10" ht="27" customHeight="1">
      <c r="A15" s="4"/>
      <c r="B15" s="4"/>
      <c r="C15" s="4"/>
      <c r="D15" s="4"/>
      <c r="E15" s="4"/>
      <c r="F15" s="4"/>
      <c r="G15" s="4"/>
      <c r="H15" s="4"/>
      <c r="I15" s="4"/>
      <c r="J15" s="4"/>
    </row>
    <row r="16" spans="1:10" ht="27" customHeight="1">
      <c r="A16" s="4"/>
      <c r="B16" s="4"/>
      <c r="C16" s="4"/>
      <c r="D16" s="4"/>
      <c r="E16" s="4"/>
      <c r="F16" s="4"/>
      <c r="G16" s="4"/>
      <c r="H16" s="4"/>
      <c r="I16" s="4"/>
      <c r="J16" s="4"/>
    </row>
    <row r="17" spans="1:10" ht="27" customHeight="1">
      <c r="A17" s="4"/>
      <c r="B17" s="4"/>
      <c r="C17" s="4"/>
      <c r="D17" s="4"/>
      <c r="E17" s="4"/>
      <c r="F17" s="4"/>
      <c r="G17" s="4"/>
      <c r="H17" s="4"/>
      <c r="I17" s="4"/>
      <c r="J17" s="4"/>
    </row>
  </sheetData>
  <sheetProtection/>
  <mergeCells count="9">
    <mergeCell ref="A3:F3"/>
    <mergeCell ref="I4:I5"/>
    <mergeCell ref="J4:J5"/>
    <mergeCell ref="A4:C4"/>
    <mergeCell ref="D4:D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A3" sqref="A3:C3"/>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254</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185" t="s">
        <v>269</v>
      </c>
      <c r="B2" s="185"/>
      <c r="C2" s="185"/>
      <c r="D2" s="185"/>
      <c r="E2" s="185"/>
      <c r="F2" s="185"/>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147" t="s">
        <v>294</v>
      </c>
      <c r="B3" s="148"/>
      <c r="C3" s="148"/>
      <c r="E3" s="4"/>
      <c r="G3" s="8" t="s">
        <v>257</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9" t="s">
        <v>226</v>
      </c>
      <c r="B4" s="9"/>
      <c r="C4" s="9" t="s">
        <v>80</v>
      </c>
      <c r="D4" s="10"/>
      <c r="E4" s="49"/>
      <c r="F4" s="49"/>
      <c r="G4" s="49"/>
    </row>
    <row r="5" spans="1:7" s="5" customFormat="1" ht="28.5" customHeight="1">
      <c r="A5" s="11" t="s">
        <v>11</v>
      </c>
      <c r="B5" s="12" t="s">
        <v>33</v>
      </c>
      <c r="C5" s="13" t="s">
        <v>11</v>
      </c>
      <c r="D5" s="12" t="s">
        <v>58</v>
      </c>
      <c r="E5" s="12" t="s">
        <v>159</v>
      </c>
      <c r="F5" s="12" t="s">
        <v>156</v>
      </c>
      <c r="G5" s="11" t="s">
        <v>220</v>
      </c>
    </row>
    <row r="6" spans="1:254" s="78" customFormat="1" ht="21" customHeight="1">
      <c r="A6" s="96" t="s">
        <v>45</v>
      </c>
      <c r="B6" s="97">
        <v>1529.48</v>
      </c>
      <c r="C6" s="98" t="s">
        <v>43</v>
      </c>
      <c r="D6" s="99">
        <v>513.8</v>
      </c>
      <c r="E6" s="110">
        <v>513.8</v>
      </c>
      <c r="F6" s="97">
        <v>0</v>
      </c>
      <c r="G6" s="111"/>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c r="IQ6" s="77"/>
      <c r="IR6" s="77"/>
      <c r="IS6" s="77"/>
      <c r="IT6" s="77"/>
    </row>
    <row r="7" spans="1:254" s="78" customFormat="1" ht="21" customHeight="1">
      <c r="A7" s="96" t="s">
        <v>267</v>
      </c>
      <c r="B7" s="97">
        <v>1529.48</v>
      </c>
      <c r="C7" s="98" t="s">
        <v>114</v>
      </c>
      <c r="D7" s="99"/>
      <c r="E7" s="110"/>
      <c r="F7" s="97">
        <v>0</v>
      </c>
      <c r="G7" s="111"/>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c r="IQ7" s="77"/>
      <c r="IR7" s="77"/>
      <c r="IS7" s="77"/>
      <c r="IT7" s="77"/>
    </row>
    <row r="8" spans="1:254" s="78" customFormat="1" ht="21" customHeight="1">
      <c r="A8" s="96" t="s">
        <v>241</v>
      </c>
      <c r="B8" s="97"/>
      <c r="C8" s="98" t="s">
        <v>117</v>
      </c>
      <c r="D8" s="99"/>
      <c r="E8" s="110"/>
      <c r="F8" s="97">
        <v>0</v>
      </c>
      <c r="G8" s="111"/>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row>
    <row r="9" spans="1:254" s="78" customFormat="1" ht="21" customHeight="1">
      <c r="A9" s="96" t="s">
        <v>188</v>
      </c>
      <c r="B9" s="97"/>
      <c r="C9" s="98" t="s">
        <v>98</v>
      </c>
      <c r="D9" s="99"/>
      <c r="E9" s="110"/>
      <c r="F9" s="97">
        <v>0</v>
      </c>
      <c r="G9" s="111"/>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row>
    <row r="10" spans="1:254" s="78" customFormat="1" ht="21" customHeight="1">
      <c r="A10" s="96" t="s">
        <v>106</v>
      </c>
      <c r="B10" s="97"/>
      <c r="C10" s="98" t="s">
        <v>27</v>
      </c>
      <c r="D10" s="99"/>
      <c r="E10" s="110"/>
      <c r="F10" s="97">
        <v>0</v>
      </c>
      <c r="G10" s="111"/>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row>
    <row r="11" spans="1:254" s="78" customFormat="1" ht="21" customHeight="1">
      <c r="A11" s="96" t="s">
        <v>197</v>
      </c>
      <c r="B11" s="97"/>
      <c r="C11" s="98" t="s">
        <v>246</v>
      </c>
      <c r="D11" s="99"/>
      <c r="E11" s="110"/>
      <c r="F11" s="97">
        <v>0</v>
      </c>
      <c r="G11" s="111"/>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row>
    <row r="12" spans="1:254" s="78" customFormat="1" ht="21" customHeight="1">
      <c r="A12" s="96" t="s">
        <v>68</v>
      </c>
      <c r="B12" s="97"/>
      <c r="C12" s="98" t="s">
        <v>219</v>
      </c>
      <c r="D12" s="99">
        <v>47.96</v>
      </c>
      <c r="E12" s="110">
        <v>47.96</v>
      </c>
      <c r="F12" s="97">
        <v>0</v>
      </c>
      <c r="G12" s="111"/>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c r="IQ12" s="77"/>
      <c r="IR12" s="77"/>
      <c r="IS12" s="77"/>
      <c r="IT12" s="77"/>
    </row>
    <row r="13" spans="1:254" s="78" customFormat="1" ht="21" customHeight="1">
      <c r="A13" s="96" t="s">
        <v>214</v>
      </c>
      <c r="B13" s="97">
        <v>0</v>
      </c>
      <c r="C13" s="98" t="s">
        <v>147</v>
      </c>
      <c r="D13" s="99"/>
      <c r="E13" s="110"/>
      <c r="F13" s="97">
        <v>0</v>
      </c>
      <c r="G13" s="111"/>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row>
    <row r="14" spans="1:254" s="78" customFormat="1" ht="21" customHeight="1">
      <c r="A14" s="96" t="s">
        <v>93</v>
      </c>
      <c r="B14" s="97">
        <v>0</v>
      </c>
      <c r="C14" s="98" t="s">
        <v>130</v>
      </c>
      <c r="D14" s="99"/>
      <c r="E14" s="110"/>
      <c r="F14" s="97">
        <v>0</v>
      </c>
      <c r="G14" s="111"/>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row>
    <row r="15" spans="1:254" s="78" customFormat="1" ht="21" customHeight="1">
      <c r="A15" s="96" t="s">
        <v>72</v>
      </c>
      <c r="B15" s="97">
        <v>0</v>
      </c>
      <c r="C15" s="98" t="s">
        <v>217</v>
      </c>
      <c r="D15" s="99">
        <v>967.72</v>
      </c>
      <c r="E15" s="110">
        <v>967.72</v>
      </c>
      <c r="F15" s="97">
        <v>0</v>
      </c>
      <c r="G15" s="111"/>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row>
    <row r="16" spans="1:254" s="78" customFormat="1" ht="21" customHeight="1">
      <c r="A16" s="96" t="s">
        <v>230</v>
      </c>
      <c r="B16" s="97">
        <v>0</v>
      </c>
      <c r="C16" s="98" t="s">
        <v>240</v>
      </c>
      <c r="D16" s="97"/>
      <c r="E16" s="110"/>
      <c r="F16" s="97">
        <v>0</v>
      </c>
      <c r="G16" s="111"/>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row>
    <row r="17" spans="1:254" s="78" customFormat="1" ht="21" customHeight="1">
      <c r="A17" s="96" t="s">
        <v>183</v>
      </c>
      <c r="B17" s="99">
        <v>0</v>
      </c>
      <c r="C17" s="113" t="s">
        <v>206</v>
      </c>
      <c r="D17" s="97"/>
      <c r="E17" s="110"/>
      <c r="F17" s="97">
        <v>0</v>
      </c>
      <c r="G17" s="111"/>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row>
    <row r="18" spans="1:254" s="78" customFormat="1" ht="21" customHeight="1">
      <c r="A18" s="96" t="s">
        <v>29</v>
      </c>
      <c r="B18" s="112"/>
      <c r="C18" s="87" t="s">
        <v>180</v>
      </c>
      <c r="D18" s="97"/>
      <c r="E18" s="110"/>
      <c r="F18" s="97">
        <v>0</v>
      </c>
      <c r="G18" s="111"/>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row>
    <row r="19" spans="1:254" s="78" customFormat="1" ht="21" customHeight="1">
      <c r="A19" s="79"/>
      <c r="B19" s="114"/>
      <c r="C19" s="87" t="s">
        <v>79</v>
      </c>
      <c r="D19" s="97"/>
      <c r="E19" s="110"/>
      <c r="F19" s="97">
        <v>0</v>
      </c>
      <c r="G19" s="111"/>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row>
    <row r="20" spans="1:254" s="78" customFormat="1" ht="21" customHeight="1">
      <c r="A20" s="79"/>
      <c r="B20" s="114"/>
      <c r="C20" s="87" t="s">
        <v>251</v>
      </c>
      <c r="D20" s="97"/>
      <c r="E20" s="110"/>
      <c r="F20" s="97">
        <v>0</v>
      </c>
      <c r="G20" s="111"/>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row>
    <row r="21" spans="1:254" s="78" customFormat="1" ht="21" customHeight="1">
      <c r="A21" s="79"/>
      <c r="B21" s="99"/>
      <c r="C21" s="87" t="s">
        <v>56</v>
      </c>
      <c r="D21" s="97"/>
      <c r="E21" s="110"/>
      <c r="F21" s="97">
        <v>0</v>
      </c>
      <c r="G21" s="111"/>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row>
    <row r="22" spans="1:254" s="78" customFormat="1" ht="21" customHeight="1">
      <c r="A22" s="79"/>
      <c r="B22" s="99"/>
      <c r="C22" s="87" t="s">
        <v>62</v>
      </c>
      <c r="D22" s="97"/>
      <c r="E22" s="110"/>
      <c r="F22" s="97">
        <v>0</v>
      </c>
      <c r="G22" s="111"/>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row>
    <row r="23" spans="1:254" s="78" customFormat="1" ht="21" customHeight="1">
      <c r="A23" s="79"/>
      <c r="B23" s="99"/>
      <c r="C23" s="87" t="s">
        <v>66</v>
      </c>
      <c r="D23" s="99"/>
      <c r="E23" s="41"/>
      <c r="F23" s="99">
        <v>0</v>
      </c>
      <c r="G23" s="111"/>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row>
    <row r="24" spans="1:254" s="78" customFormat="1" ht="21" customHeight="1">
      <c r="A24" s="79"/>
      <c r="B24" s="99"/>
      <c r="C24" s="87" t="s">
        <v>193</v>
      </c>
      <c r="D24" s="83"/>
      <c r="E24" s="115"/>
      <c r="F24" s="83">
        <v>0</v>
      </c>
      <c r="G24" s="111"/>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row>
    <row r="25" spans="1:254" s="78" customFormat="1" ht="21" customHeight="1">
      <c r="A25" s="79"/>
      <c r="B25" s="99"/>
      <c r="C25" s="87" t="s">
        <v>78</v>
      </c>
      <c r="D25" s="97"/>
      <c r="E25" s="110"/>
      <c r="F25" s="97">
        <v>0</v>
      </c>
      <c r="G25" s="111"/>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row>
    <row r="26" spans="1:254" s="78" customFormat="1" ht="21" customHeight="1">
      <c r="A26" s="79"/>
      <c r="B26" s="99"/>
      <c r="C26" s="87" t="s">
        <v>131</v>
      </c>
      <c r="D26" s="97"/>
      <c r="E26" s="110"/>
      <c r="F26" s="97">
        <v>0</v>
      </c>
      <c r="G26" s="111"/>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row>
    <row r="27" spans="1:254" s="78" customFormat="1" ht="21" customHeight="1">
      <c r="A27" s="79"/>
      <c r="B27" s="97"/>
      <c r="C27" s="87" t="s">
        <v>35</v>
      </c>
      <c r="D27" s="97"/>
      <c r="E27" s="110"/>
      <c r="F27" s="97">
        <v>0</v>
      </c>
      <c r="G27" s="111"/>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row>
    <row r="28" spans="1:254" s="78" customFormat="1" ht="21" customHeight="1">
      <c r="A28" s="90" t="s">
        <v>50</v>
      </c>
      <c r="B28" s="99">
        <v>1529.48</v>
      </c>
      <c r="C28" s="91" t="s">
        <v>243</v>
      </c>
      <c r="D28" s="99">
        <v>1529.48</v>
      </c>
      <c r="E28" s="41">
        <v>1529.48</v>
      </c>
      <c r="F28" s="99">
        <v>0</v>
      </c>
      <c r="G28" s="111"/>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row>
    <row r="29" spans="1:254" ht="21"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ht="21"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21"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2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sheetData>
  <sheetProtection/>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7" sqref="A7:IV18"/>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 min="20" max="20" width="0" style="0" hidden="1" customWidth="1"/>
  </cols>
  <sheetData>
    <row r="1" spans="1:21" ht="23.25" customHeight="1">
      <c r="A1" s="3" t="s">
        <v>194</v>
      </c>
      <c r="B1" s="25"/>
      <c r="C1" s="25"/>
      <c r="D1" s="25"/>
      <c r="E1" s="25"/>
      <c r="F1" s="25"/>
      <c r="G1" s="25"/>
      <c r="H1" s="25"/>
      <c r="I1" s="25"/>
      <c r="J1" s="25"/>
      <c r="K1" s="25"/>
      <c r="L1" s="25"/>
      <c r="M1" s="25"/>
      <c r="N1" s="25"/>
      <c r="O1" s="25"/>
      <c r="Q1" s="4"/>
      <c r="R1" s="4"/>
      <c r="S1" s="42"/>
      <c r="T1" s="4"/>
      <c r="U1" s="4"/>
    </row>
    <row r="2" spans="1:21" ht="23.25" customHeight="1">
      <c r="A2" s="1" t="s">
        <v>252</v>
      </c>
      <c r="B2" s="1"/>
      <c r="C2" s="1"/>
      <c r="D2" s="1"/>
      <c r="E2" s="1"/>
      <c r="F2" s="1"/>
      <c r="G2" s="1"/>
      <c r="H2" s="1"/>
      <c r="I2" s="1"/>
      <c r="J2" s="1"/>
      <c r="K2" s="1"/>
      <c r="L2" s="1"/>
      <c r="M2" s="1"/>
      <c r="N2" s="1"/>
      <c r="O2" s="1"/>
      <c r="P2" s="1"/>
      <c r="Q2" s="1"/>
      <c r="R2" s="1"/>
      <c r="S2" s="1"/>
      <c r="T2" s="4"/>
      <c r="U2" s="4"/>
    </row>
    <row r="3" spans="1:21" ht="23.25" customHeight="1">
      <c r="A3" s="147" t="s">
        <v>294</v>
      </c>
      <c r="B3" s="148"/>
      <c r="C3" s="148"/>
      <c r="D3" s="148"/>
      <c r="E3" s="148"/>
      <c r="F3" s="148"/>
      <c r="G3" s="148"/>
      <c r="H3" s="148"/>
      <c r="I3" s="148"/>
      <c r="J3" s="25"/>
      <c r="K3" s="25"/>
      <c r="L3" s="25"/>
      <c r="M3" s="25"/>
      <c r="N3" s="25"/>
      <c r="O3" s="25"/>
      <c r="Q3" s="4"/>
      <c r="R3" s="4"/>
      <c r="S3" s="44" t="s">
        <v>129</v>
      </c>
      <c r="T3" s="4"/>
      <c r="U3" s="4"/>
    </row>
    <row r="4" spans="1:21" ht="23.25" customHeight="1">
      <c r="A4" s="165" t="s">
        <v>120</v>
      </c>
      <c r="B4" s="165"/>
      <c r="C4" s="165"/>
      <c r="D4" s="165"/>
      <c r="E4" s="167" t="s">
        <v>178</v>
      </c>
      <c r="F4" s="154" t="s">
        <v>25</v>
      </c>
      <c r="G4" s="154"/>
      <c r="H4" s="154"/>
      <c r="I4" s="155"/>
      <c r="J4" s="145" t="s">
        <v>153</v>
      </c>
      <c r="K4" s="146"/>
      <c r="L4" s="146"/>
      <c r="M4" s="146"/>
      <c r="N4" s="146"/>
      <c r="O4" s="146"/>
      <c r="P4" s="146"/>
      <c r="Q4" s="146"/>
      <c r="R4" s="146"/>
      <c r="S4" s="146"/>
      <c r="T4" s="35"/>
      <c r="U4" s="35"/>
    </row>
    <row r="5" spans="1:21" ht="23.25" customHeight="1">
      <c r="A5" s="145" t="s">
        <v>282</v>
      </c>
      <c r="B5" s="145"/>
      <c r="C5" s="145"/>
      <c r="D5" s="145" t="s">
        <v>71</v>
      </c>
      <c r="E5" s="168"/>
      <c r="F5" s="145" t="s">
        <v>58</v>
      </c>
      <c r="G5" s="145" t="s">
        <v>139</v>
      </c>
      <c r="H5" s="145" t="s">
        <v>42</v>
      </c>
      <c r="I5" s="145" t="s">
        <v>8</v>
      </c>
      <c r="J5" s="143" t="s">
        <v>58</v>
      </c>
      <c r="K5" s="186" t="s">
        <v>211</v>
      </c>
      <c r="L5" s="186" t="s">
        <v>229</v>
      </c>
      <c r="M5" s="186" t="s">
        <v>209</v>
      </c>
      <c r="N5" s="186" t="s">
        <v>200</v>
      </c>
      <c r="O5" s="186" t="s">
        <v>151</v>
      </c>
      <c r="P5" s="186" t="s">
        <v>88</v>
      </c>
      <c r="Q5" s="186" t="s">
        <v>234</v>
      </c>
      <c r="R5" s="186" t="s">
        <v>103</v>
      </c>
      <c r="S5" s="166" t="s">
        <v>6</v>
      </c>
      <c r="T5" s="35"/>
      <c r="U5" s="35"/>
    </row>
    <row r="6" spans="1:21" ht="30" customHeight="1">
      <c r="A6" s="12" t="s">
        <v>99</v>
      </c>
      <c r="B6" s="12" t="s">
        <v>182</v>
      </c>
      <c r="C6" s="12" t="s">
        <v>174</v>
      </c>
      <c r="D6" s="146"/>
      <c r="E6" s="168"/>
      <c r="F6" s="145"/>
      <c r="G6" s="145"/>
      <c r="H6" s="145"/>
      <c r="I6" s="145"/>
      <c r="J6" s="143"/>
      <c r="K6" s="186"/>
      <c r="L6" s="186"/>
      <c r="M6" s="186"/>
      <c r="N6" s="186"/>
      <c r="O6" s="186"/>
      <c r="P6" s="186"/>
      <c r="Q6" s="186"/>
      <c r="R6" s="186"/>
      <c r="S6" s="166"/>
      <c r="T6" s="35"/>
      <c r="U6" s="35"/>
    </row>
    <row r="7" spans="1:21" s="78" customFormat="1" ht="30.75" customHeight="1">
      <c r="A7" s="23"/>
      <c r="B7" s="23"/>
      <c r="C7" s="23"/>
      <c r="D7" s="24" t="s">
        <v>58</v>
      </c>
      <c r="E7" s="53">
        <v>1529.48</v>
      </c>
      <c r="F7" s="53">
        <v>1529.48</v>
      </c>
      <c r="G7" s="53">
        <v>825.19</v>
      </c>
      <c r="H7" s="53">
        <v>687.62</v>
      </c>
      <c r="I7" s="99">
        <v>16.67</v>
      </c>
      <c r="J7" s="99"/>
      <c r="K7" s="99"/>
      <c r="L7" s="99"/>
      <c r="M7" s="99"/>
      <c r="N7" s="99"/>
      <c r="O7" s="99"/>
      <c r="P7" s="99"/>
      <c r="Q7" s="99"/>
      <c r="R7" s="99"/>
      <c r="S7" s="99"/>
      <c r="T7" s="99">
        <v>0</v>
      </c>
      <c r="U7" s="77"/>
    </row>
    <row r="8" spans="1:20" ht="27" customHeight="1">
      <c r="A8" s="40" t="s">
        <v>286</v>
      </c>
      <c r="B8" s="40"/>
      <c r="C8" s="40"/>
      <c r="D8" s="52" t="s">
        <v>289</v>
      </c>
      <c r="E8" s="53">
        <v>513.8</v>
      </c>
      <c r="F8" s="53">
        <v>513.8</v>
      </c>
      <c r="G8" s="53">
        <v>239.75</v>
      </c>
      <c r="H8" s="136">
        <v>257.37</v>
      </c>
      <c r="I8" s="41">
        <v>16.67</v>
      </c>
      <c r="J8" s="53">
        <v>0</v>
      </c>
      <c r="K8" s="53">
        <v>0</v>
      </c>
      <c r="L8" s="53">
        <v>0</v>
      </c>
      <c r="M8" s="53">
        <v>0</v>
      </c>
      <c r="N8" s="99">
        <v>0</v>
      </c>
      <c r="O8" s="134"/>
      <c r="P8" s="134"/>
      <c r="Q8" s="135"/>
      <c r="R8" s="135"/>
      <c r="S8" s="135"/>
      <c r="T8" s="135"/>
    </row>
    <row r="9" spans="1:20" ht="27" customHeight="1">
      <c r="A9" s="40" t="s">
        <v>299</v>
      </c>
      <c r="B9" s="40" t="s">
        <v>297</v>
      </c>
      <c r="C9" s="40"/>
      <c r="D9" s="52" t="s">
        <v>307</v>
      </c>
      <c r="E9" s="53">
        <v>513.8</v>
      </c>
      <c r="F9" s="53">
        <v>513.8</v>
      </c>
      <c r="G9" s="53">
        <v>239.75</v>
      </c>
      <c r="H9" s="136">
        <v>257.37</v>
      </c>
      <c r="I9" s="41">
        <v>16.67</v>
      </c>
      <c r="J9" s="53"/>
      <c r="K9" s="53"/>
      <c r="L9" s="53"/>
      <c r="M9" s="53"/>
      <c r="N9" s="99"/>
      <c r="O9" s="134"/>
      <c r="P9" s="134"/>
      <c r="Q9" s="135"/>
      <c r="R9" s="135"/>
      <c r="S9" s="135"/>
      <c r="T9" s="135"/>
    </row>
    <row r="10" spans="1:20" ht="27" customHeight="1">
      <c r="A10" s="40" t="s">
        <v>300</v>
      </c>
      <c r="B10" s="40" t="s">
        <v>297</v>
      </c>
      <c r="C10" s="40" t="s">
        <v>298</v>
      </c>
      <c r="D10" s="52" t="s">
        <v>290</v>
      </c>
      <c r="E10" s="53">
        <v>513.8</v>
      </c>
      <c r="F10" s="53">
        <v>513.8</v>
      </c>
      <c r="G10" s="53">
        <v>239.75</v>
      </c>
      <c r="H10" s="136">
        <v>257.37</v>
      </c>
      <c r="I10" s="41">
        <v>16.67</v>
      </c>
      <c r="J10" s="53"/>
      <c r="K10" s="53"/>
      <c r="L10" s="53"/>
      <c r="M10" s="53"/>
      <c r="N10" s="99"/>
      <c r="O10" s="134"/>
      <c r="P10" s="134"/>
      <c r="Q10" s="135"/>
      <c r="R10" s="135"/>
      <c r="S10" s="135"/>
      <c r="T10" s="135"/>
    </row>
    <row r="11" spans="1:20" ht="27" customHeight="1">
      <c r="A11" s="40" t="s">
        <v>301</v>
      </c>
      <c r="B11" s="40"/>
      <c r="C11" s="40"/>
      <c r="D11" s="52" t="s">
        <v>305</v>
      </c>
      <c r="E11" s="53">
        <v>47.96</v>
      </c>
      <c r="F11" s="53">
        <v>47.96</v>
      </c>
      <c r="G11" s="53">
        <v>47.12</v>
      </c>
      <c r="H11" s="136">
        <v>0.84</v>
      </c>
      <c r="I11" s="41">
        <v>0</v>
      </c>
      <c r="J11" s="53">
        <v>0</v>
      </c>
      <c r="K11" s="53">
        <v>0</v>
      </c>
      <c r="L11" s="53">
        <v>0</v>
      </c>
      <c r="M11" s="53">
        <v>0</v>
      </c>
      <c r="N11" s="99">
        <v>0</v>
      </c>
      <c r="O11" s="134"/>
      <c r="P11" s="134"/>
      <c r="Q11" s="135"/>
      <c r="R11" s="135"/>
      <c r="S11" s="135"/>
      <c r="T11" s="135"/>
    </row>
    <row r="12" spans="1:20" ht="27" customHeight="1">
      <c r="A12" s="40" t="s">
        <v>303</v>
      </c>
      <c r="B12" s="40" t="s">
        <v>302</v>
      </c>
      <c r="C12" s="40"/>
      <c r="D12" s="52" t="s">
        <v>306</v>
      </c>
      <c r="E12" s="53">
        <v>47.96</v>
      </c>
      <c r="F12" s="53">
        <v>47.96</v>
      </c>
      <c r="G12" s="53">
        <v>47.12</v>
      </c>
      <c r="H12" s="136">
        <v>0.84</v>
      </c>
      <c r="I12" s="41">
        <v>0</v>
      </c>
      <c r="J12" s="53">
        <v>0</v>
      </c>
      <c r="K12" s="53">
        <v>0</v>
      </c>
      <c r="L12" s="53">
        <v>0</v>
      </c>
      <c r="M12" s="53">
        <v>0</v>
      </c>
      <c r="N12" s="99">
        <v>0</v>
      </c>
      <c r="O12" s="134"/>
      <c r="P12" s="134"/>
      <c r="Q12" s="135"/>
      <c r="R12" s="135"/>
      <c r="S12" s="135"/>
      <c r="T12" s="135"/>
    </row>
    <row r="13" spans="1:20" ht="27" customHeight="1">
      <c r="A13" s="40" t="s">
        <v>301</v>
      </c>
      <c r="B13" s="40" t="s">
        <v>302</v>
      </c>
      <c r="C13" s="40" t="s">
        <v>304</v>
      </c>
      <c r="D13" s="52" t="s">
        <v>308</v>
      </c>
      <c r="E13" s="53">
        <v>47.96</v>
      </c>
      <c r="F13" s="53">
        <v>47.96</v>
      </c>
      <c r="G13" s="53">
        <v>47.12</v>
      </c>
      <c r="H13" s="136">
        <v>0.84</v>
      </c>
      <c r="I13" s="41">
        <v>0</v>
      </c>
      <c r="J13" s="53">
        <v>0</v>
      </c>
      <c r="K13" s="53">
        <v>0</v>
      </c>
      <c r="L13" s="53">
        <v>0</v>
      </c>
      <c r="M13" s="53">
        <v>0</v>
      </c>
      <c r="N13" s="99">
        <v>0</v>
      </c>
      <c r="O13" s="134"/>
      <c r="P13" s="134"/>
      <c r="Q13" s="135"/>
      <c r="R13" s="135"/>
      <c r="S13" s="135"/>
      <c r="T13" s="135"/>
    </row>
    <row r="14" spans="1:20" ht="27" customHeight="1">
      <c r="A14" s="40" t="s">
        <v>309</v>
      </c>
      <c r="B14" s="40"/>
      <c r="C14" s="40"/>
      <c r="D14" s="52" t="s">
        <v>310</v>
      </c>
      <c r="E14" s="53">
        <v>967.72</v>
      </c>
      <c r="F14" s="53">
        <v>967.72</v>
      </c>
      <c r="G14" s="53">
        <v>538.32</v>
      </c>
      <c r="H14" s="136">
        <v>429.41</v>
      </c>
      <c r="I14" s="41">
        <v>0</v>
      </c>
      <c r="J14" s="53">
        <v>0</v>
      </c>
      <c r="K14" s="53">
        <v>0</v>
      </c>
      <c r="L14" s="53">
        <v>0</v>
      </c>
      <c r="M14" s="53">
        <v>0</v>
      </c>
      <c r="N14" s="99">
        <v>0</v>
      </c>
      <c r="O14" s="135"/>
      <c r="P14" s="135"/>
      <c r="Q14" s="135"/>
      <c r="R14" s="135"/>
      <c r="S14" s="135"/>
      <c r="T14" s="135"/>
    </row>
    <row r="15" spans="1:20" ht="27" customHeight="1">
      <c r="A15" s="40" t="s">
        <v>309</v>
      </c>
      <c r="B15" s="40" t="s">
        <v>298</v>
      </c>
      <c r="C15" s="40"/>
      <c r="D15" s="52" t="s">
        <v>311</v>
      </c>
      <c r="E15" s="53">
        <v>547.8</v>
      </c>
      <c r="F15" s="53">
        <v>547.8</v>
      </c>
      <c r="G15" s="53">
        <v>538.32</v>
      </c>
      <c r="H15" s="136">
        <v>9.49</v>
      </c>
      <c r="I15" s="41">
        <v>0</v>
      </c>
      <c r="J15" s="53">
        <v>0</v>
      </c>
      <c r="K15" s="53">
        <v>0</v>
      </c>
      <c r="L15" s="53">
        <v>0</v>
      </c>
      <c r="M15" s="53">
        <v>0</v>
      </c>
      <c r="N15" s="99">
        <v>0</v>
      </c>
      <c r="O15" s="135"/>
      <c r="P15" s="135"/>
      <c r="Q15" s="135"/>
      <c r="R15" s="135"/>
      <c r="S15" s="135"/>
      <c r="T15" s="135"/>
    </row>
    <row r="16" spans="1:20" ht="27" customHeight="1">
      <c r="A16" s="40" t="s">
        <v>309</v>
      </c>
      <c r="B16" s="40" t="s">
        <v>298</v>
      </c>
      <c r="C16" s="40" t="s">
        <v>298</v>
      </c>
      <c r="D16" s="52" t="s">
        <v>290</v>
      </c>
      <c r="E16" s="53">
        <v>547.8</v>
      </c>
      <c r="F16" s="53">
        <v>547.8</v>
      </c>
      <c r="G16" s="53">
        <v>538.32</v>
      </c>
      <c r="H16" s="136">
        <v>9.49</v>
      </c>
      <c r="I16" s="41"/>
      <c r="J16" s="53"/>
      <c r="K16" s="53"/>
      <c r="L16" s="53"/>
      <c r="M16" s="53"/>
      <c r="N16" s="99"/>
      <c r="O16" s="135"/>
      <c r="P16" s="135"/>
      <c r="Q16" s="135"/>
      <c r="R16" s="135"/>
      <c r="S16" s="135"/>
      <c r="T16" s="135"/>
    </row>
    <row r="17" spans="1:20" ht="27" customHeight="1">
      <c r="A17" s="40" t="s">
        <v>309</v>
      </c>
      <c r="B17" s="40" t="s">
        <v>302</v>
      </c>
      <c r="C17" s="40"/>
      <c r="D17" s="52" t="s">
        <v>313</v>
      </c>
      <c r="E17" s="53">
        <v>419.92</v>
      </c>
      <c r="F17" s="53">
        <v>419.92</v>
      </c>
      <c r="G17" s="53"/>
      <c r="H17" s="136">
        <v>419.92</v>
      </c>
      <c r="I17" s="41"/>
      <c r="J17" s="53"/>
      <c r="K17" s="53"/>
      <c r="L17" s="53"/>
      <c r="M17" s="53"/>
      <c r="N17" s="99"/>
      <c r="O17" s="135"/>
      <c r="P17" s="135"/>
      <c r="Q17" s="135"/>
      <c r="R17" s="135"/>
      <c r="S17" s="135"/>
      <c r="T17" s="135"/>
    </row>
    <row r="18" spans="1:20" ht="27" customHeight="1">
      <c r="A18" s="40" t="s">
        <v>309</v>
      </c>
      <c r="B18" s="40" t="s">
        <v>302</v>
      </c>
      <c r="C18" s="40" t="s">
        <v>312</v>
      </c>
      <c r="D18" s="52" t="s">
        <v>314</v>
      </c>
      <c r="E18" s="53">
        <v>419.92</v>
      </c>
      <c r="F18" s="53">
        <v>419.92</v>
      </c>
      <c r="G18" s="53">
        <v>0</v>
      </c>
      <c r="H18" s="136">
        <v>419.92</v>
      </c>
      <c r="I18" s="41">
        <v>0</v>
      </c>
      <c r="J18" s="53">
        <v>0</v>
      </c>
      <c r="K18" s="53">
        <v>0</v>
      </c>
      <c r="L18" s="53">
        <v>0</v>
      </c>
      <c r="M18" s="53">
        <v>0</v>
      </c>
      <c r="N18" s="99">
        <v>0</v>
      </c>
      <c r="O18" s="135"/>
      <c r="P18" s="135"/>
      <c r="Q18" s="135"/>
      <c r="R18" s="135"/>
      <c r="S18" s="135"/>
      <c r="T18" s="135"/>
    </row>
  </sheetData>
  <sheetProtection/>
  <mergeCells count="21">
    <mergeCell ref="S5:S6"/>
    <mergeCell ref="I5:I6"/>
    <mergeCell ref="N5:N6"/>
    <mergeCell ref="O5:O6"/>
    <mergeCell ref="P5:P6"/>
    <mergeCell ref="F4:I4"/>
    <mergeCell ref="R5:R6"/>
    <mergeCell ref="G5:G6"/>
    <mergeCell ref="H5:H6"/>
    <mergeCell ref="E4:E6"/>
    <mergeCell ref="Q5:Q6"/>
    <mergeCell ref="F5:F6"/>
    <mergeCell ref="M5:M6"/>
    <mergeCell ref="A3:I3"/>
    <mergeCell ref="A4:D4"/>
    <mergeCell ref="A5:C5"/>
    <mergeCell ref="D5:D6"/>
    <mergeCell ref="J5:J6"/>
    <mergeCell ref="J4:S4"/>
    <mergeCell ref="K5:K6"/>
    <mergeCell ref="L5:L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J18"/>
  <sheetViews>
    <sheetView showGridLines="0" showZeros="0" zoomScalePageLayoutView="0" workbookViewId="0" topLeftCell="A1">
      <selection activeCell="A3" sqref="A3"/>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3" t="s">
        <v>9</v>
      </c>
      <c r="B1" s="25"/>
      <c r="C1" s="25"/>
      <c r="D1" s="25"/>
      <c r="E1" s="25"/>
      <c r="F1" s="25"/>
      <c r="G1" s="25"/>
      <c r="H1" s="25"/>
      <c r="I1" s="4"/>
    </row>
    <row r="2" spans="1:9" ht="25.5" customHeight="1">
      <c r="A2" s="1" t="s">
        <v>15</v>
      </c>
      <c r="B2" s="1"/>
      <c r="C2" s="1"/>
      <c r="D2" s="1"/>
      <c r="E2" s="1"/>
      <c r="F2" s="1"/>
      <c r="G2" s="1"/>
      <c r="H2" s="1"/>
      <c r="I2" s="4"/>
    </row>
    <row r="3" spans="1:9" ht="25.5" customHeight="1">
      <c r="A3" s="56" t="s">
        <v>294</v>
      </c>
      <c r="B3" s="56"/>
      <c r="C3" s="56"/>
      <c r="D3" s="71"/>
      <c r="E3" s="71"/>
      <c r="F3" s="71"/>
      <c r="G3" s="71"/>
      <c r="H3" s="39" t="s">
        <v>129</v>
      </c>
      <c r="I3" s="4"/>
    </row>
    <row r="4" spans="1:9" ht="25.5" customHeight="1">
      <c r="A4" s="165" t="s">
        <v>120</v>
      </c>
      <c r="B4" s="165"/>
      <c r="C4" s="165"/>
      <c r="D4" s="165"/>
      <c r="E4" s="9" t="s">
        <v>25</v>
      </c>
      <c r="F4" s="63"/>
      <c r="G4" s="9"/>
      <c r="H4" s="10"/>
      <c r="I4" s="5"/>
    </row>
    <row r="5" spans="1:9" ht="25.5" customHeight="1">
      <c r="A5" s="145" t="s">
        <v>282</v>
      </c>
      <c r="B5" s="145"/>
      <c r="C5" s="145"/>
      <c r="D5" s="145" t="s">
        <v>71</v>
      </c>
      <c r="E5" s="145" t="s">
        <v>58</v>
      </c>
      <c r="F5" s="145" t="s">
        <v>139</v>
      </c>
      <c r="G5" s="145" t="s">
        <v>42</v>
      </c>
      <c r="H5" s="145" t="s">
        <v>8</v>
      </c>
      <c r="I5" s="5"/>
    </row>
    <row r="6" spans="1:9" ht="35.25" customHeight="1">
      <c r="A6" s="11" t="s">
        <v>99</v>
      </c>
      <c r="B6" s="11" t="s">
        <v>182</v>
      </c>
      <c r="C6" s="11" t="s">
        <v>174</v>
      </c>
      <c r="D6" s="145"/>
      <c r="E6" s="145"/>
      <c r="F6" s="145"/>
      <c r="G6" s="145"/>
      <c r="H6" s="145"/>
      <c r="I6" s="5"/>
    </row>
    <row r="7" spans="1:10" s="78" customFormat="1" ht="30.75" customHeight="1">
      <c r="A7" s="23"/>
      <c r="B7" s="23"/>
      <c r="C7" s="23"/>
      <c r="D7" s="24" t="s">
        <v>58</v>
      </c>
      <c r="E7" s="53">
        <v>1529.48</v>
      </c>
      <c r="F7" s="53">
        <v>825.19</v>
      </c>
      <c r="G7" s="53">
        <v>687.62</v>
      </c>
      <c r="H7" s="99">
        <v>16.67</v>
      </c>
      <c r="J7" s="77"/>
    </row>
    <row r="8" spans="1:8" ht="27" customHeight="1">
      <c r="A8" s="40" t="s">
        <v>286</v>
      </c>
      <c r="B8" s="40"/>
      <c r="C8" s="40"/>
      <c r="D8" s="52" t="s">
        <v>289</v>
      </c>
      <c r="E8" s="53">
        <v>513.8</v>
      </c>
      <c r="F8" s="53">
        <v>239.75</v>
      </c>
      <c r="G8" s="136">
        <v>257.37</v>
      </c>
      <c r="H8" s="99">
        <v>16.67</v>
      </c>
    </row>
    <row r="9" spans="1:8" ht="27" customHeight="1">
      <c r="A9" s="40" t="s">
        <v>299</v>
      </c>
      <c r="B9" s="40" t="s">
        <v>297</v>
      </c>
      <c r="C9" s="40"/>
      <c r="D9" s="52" t="s">
        <v>307</v>
      </c>
      <c r="E9" s="53">
        <v>513.8</v>
      </c>
      <c r="F9" s="53">
        <v>239.75</v>
      </c>
      <c r="G9" s="136">
        <v>257.37</v>
      </c>
      <c r="H9" s="99">
        <v>16.67</v>
      </c>
    </row>
    <row r="10" spans="1:8" ht="27" customHeight="1">
      <c r="A10" s="40" t="s">
        <v>300</v>
      </c>
      <c r="B10" s="40" t="s">
        <v>297</v>
      </c>
      <c r="C10" s="40" t="s">
        <v>298</v>
      </c>
      <c r="D10" s="52" t="s">
        <v>290</v>
      </c>
      <c r="E10" s="53">
        <v>513.8</v>
      </c>
      <c r="F10" s="53">
        <v>239.75</v>
      </c>
      <c r="G10" s="136">
        <v>257.37</v>
      </c>
      <c r="H10" s="99">
        <v>16.67</v>
      </c>
    </row>
    <row r="11" spans="1:8" ht="27" customHeight="1">
      <c r="A11" s="40" t="s">
        <v>301</v>
      </c>
      <c r="B11" s="40"/>
      <c r="C11" s="40"/>
      <c r="D11" s="52" t="s">
        <v>305</v>
      </c>
      <c r="E11" s="53">
        <v>47.96</v>
      </c>
      <c r="F11" s="53">
        <v>47.12</v>
      </c>
      <c r="G11" s="136">
        <v>0.84</v>
      </c>
      <c r="H11" s="99">
        <v>0</v>
      </c>
    </row>
    <row r="12" spans="1:8" ht="27" customHeight="1">
      <c r="A12" s="40" t="s">
        <v>303</v>
      </c>
      <c r="B12" s="40" t="s">
        <v>302</v>
      </c>
      <c r="C12" s="40"/>
      <c r="D12" s="52" t="s">
        <v>306</v>
      </c>
      <c r="E12" s="53">
        <v>47.96</v>
      </c>
      <c r="F12" s="53">
        <v>47.12</v>
      </c>
      <c r="G12" s="136">
        <v>0.84</v>
      </c>
      <c r="H12" s="99">
        <v>0</v>
      </c>
    </row>
    <row r="13" spans="1:8" ht="27" customHeight="1">
      <c r="A13" s="40" t="s">
        <v>301</v>
      </c>
      <c r="B13" s="40" t="s">
        <v>302</v>
      </c>
      <c r="C13" s="40" t="s">
        <v>304</v>
      </c>
      <c r="D13" s="52" t="s">
        <v>308</v>
      </c>
      <c r="E13" s="53">
        <v>47.96</v>
      </c>
      <c r="F13" s="53">
        <v>47.12</v>
      </c>
      <c r="G13" s="136">
        <v>0.84</v>
      </c>
      <c r="H13" s="99">
        <v>0</v>
      </c>
    </row>
    <row r="14" spans="1:8" ht="27" customHeight="1">
      <c r="A14" s="40" t="s">
        <v>309</v>
      </c>
      <c r="B14" s="40"/>
      <c r="C14" s="40"/>
      <c r="D14" s="52" t="s">
        <v>310</v>
      </c>
      <c r="E14" s="53">
        <v>967.72</v>
      </c>
      <c r="F14" s="53">
        <v>538.32</v>
      </c>
      <c r="G14" s="136">
        <v>429.41</v>
      </c>
      <c r="H14" s="99">
        <v>0</v>
      </c>
    </row>
    <row r="15" spans="1:8" ht="27" customHeight="1">
      <c r="A15" s="40" t="s">
        <v>309</v>
      </c>
      <c r="B15" s="40" t="s">
        <v>298</v>
      </c>
      <c r="C15" s="40"/>
      <c r="D15" s="52" t="s">
        <v>311</v>
      </c>
      <c r="E15" s="53">
        <v>547.8</v>
      </c>
      <c r="F15" s="53">
        <v>538.32</v>
      </c>
      <c r="G15" s="136">
        <v>9.49</v>
      </c>
      <c r="H15" s="99">
        <v>0</v>
      </c>
    </row>
    <row r="16" spans="1:8" ht="27" customHeight="1">
      <c r="A16" s="40" t="s">
        <v>309</v>
      </c>
      <c r="B16" s="40" t="s">
        <v>298</v>
      </c>
      <c r="C16" s="40" t="s">
        <v>298</v>
      </c>
      <c r="D16" s="52" t="s">
        <v>290</v>
      </c>
      <c r="E16" s="53">
        <v>547.8</v>
      </c>
      <c r="F16" s="53">
        <v>538.32</v>
      </c>
      <c r="G16" s="136">
        <v>9.49</v>
      </c>
      <c r="H16" s="99"/>
    </row>
    <row r="17" spans="1:8" ht="27" customHeight="1">
      <c r="A17" s="40" t="s">
        <v>309</v>
      </c>
      <c r="B17" s="40" t="s">
        <v>302</v>
      </c>
      <c r="C17" s="40"/>
      <c r="D17" s="52" t="s">
        <v>313</v>
      </c>
      <c r="E17" s="53">
        <v>419.92</v>
      </c>
      <c r="F17" s="53"/>
      <c r="G17" s="136">
        <v>419.92</v>
      </c>
      <c r="H17" s="99"/>
    </row>
    <row r="18" spans="1:8" ht="27" customHeight="1">
      <c r="A18" s="40" t="s">
        <v>309</v>
      </c>
      <c r="B18" s="40" t="s">
        <v>302</v>
      </c>
      <c r="C18" s="40" t="s">
        <v>312</v>
      </c>
      <c r="D18" s="52" t="s">
        <v>314</v>
      </c>
      <c r="E18" s="53">
        <v>419.92</v>
      </c>
      <c r="F18" s="53">
        <v>0</v>
      </c>
      <c r="G18" s="136">
        <v>419.92</v>
      </c>
      <c r="H18" s="99">
        <v>0</v>
      </c>
    </row>
  </sheetData>
  <sheetProtection/>
  <mergeCells count="7">
    <mergeCell ref="H5:H6"/>
    <mergeCell ref="A4:D4"/>
    <mergeCell ref="A5:C5"/>
    <mergeCell ref="D5:D6"/>
    <mergeCell ref="E5:E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19"/>
  <sheetViews>
    <sheetView showGridLines="0" showZeros="0" zoomScalePageLayoutView="0" workbookViewId="0" topLeftCell="A1">
      <selection activeCell="D17" sqref="D17"/>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3" t="s">
        <v>91</v>
      </c>
      <c r="B1" s="26"/>
      <c r="C1" s="26"/>
      <c r="D1" s="22"/>
      <c r="E1" s="21"/>
      <c r="F1" s="21"/>
      <c r="G1" s="21"/>
      <c r="H1" s="21"/>
      <c r="I1" s="21"/>
      <c r="J1" s="21"/>
      <c r="K1" s="21"/>
      <c r="L1" s="21"/>
      <c r="M1" s="21"/>
      <c r="N1" s="21"/>
      <c r="O1" s="22"/>
      <c r="P1" s="22"/>
      <c r="Q1" s="21"/>
      <c r="R1" s="21"/>
      <c r="S1" s="21"/>
      <c r="T1" s="171"/>
      <c r="U1" s="171"/>
      <c r="V1" s="4"/>
      <c r="W1" s="4"/>
      <c r="X1" s="4"/>
    </row>
    <row r="2" spans="1:24" ht="23.25" customHeight="1">
      <c r="A2" s="2" t="s">
        <v>111</v>
      </c>
      <c r="B2" s="2"/>
      <c r="C2" s="2"/>
      <c r="D2" s="2"/>
      <c r="E2" s="2"/>
      <c r="F2" s="2"/>
      <c r="G2" s="2"/>
      <c r="H2" s="2"/>
      <c r="I2" s="2"/>
      <c r="J2" s="2"/>
      <c r="K2" s="2"/>
      <c r="L2" s="2"/>
      <c r="M2" s="2"/>
      <c r="N2" s="2"/>
      <c r="O2" s="2"/>
      <c r="P2" s="2"/>
      <c r="Q2" s="2"/>
      <c r="R2" s="2"/>
      <c r="S2" s="2"/>
      <c r="T2" s="2"/>
      <c r="U2" s="2"/>
      <c r="V2" s="4"/>
      <c r="W2" s="4"/>
      <c r="X2" s="4"/>
    </row>
    <row r="3" spans="1:24" ht="23.25" customHeight="1">
      <c r="A3" s="173" t="s">
        <v>294</v>
      </c>
      <c r="B3" s="174"/>
      <c r="C3" s="174"/>
      <c r="D3" s="174"/>
      <c r="E3" s="174"/>
      <c r="F3" s="174"/>
      <c r="G3" s="174"/>
      <c r="H3" s="21"/>
      <c r="I3" s="21"/>
      <c r="J3" s="21"/>
      <c r="K3" s="21"/>
      <c r="L3" s="21"/>
      <c r="M3" s="21"/>
      <c r="N3" s="21"/>
      <c r="O3" s="22"/>
      <c r="P3" s="22"/>
      <c r="Q3" s="21"/>
      <c r="R3" s="21"/>
      <c r="S3" s="21"/>
      <c r="T3" s="175" t="s">
        <v>129</v>
      </c>
      <c r="U3" s="175"/>
      <c r="V3" s="4"/>
      <c r="W3" s="4"/>
      <c r="X3" s="4"/>
    </row>
    <row r="4" spans="1:24" ht="23.25" customHeight="1">
      <c r="A4" s="154" t="s">
        <v>120</v>
      </c>
      <c r="B4" s="154"/>
      <c r="C4" s="154"/>
      <c r="D4" s="163" t="s">
        <v>71</v>
      </c>
      <c r="E4" s="167" t="s">
        <v>178</v>
      </c>
      <c r="F4" s="145" t="s">
        <v>189</v>
      </c>
      <c r="G4" s="145"/>
      <c r="H4" s="145"/>
      <c r="I4" s="145"/>
      <c r="J4" s="145"/>
      <c r="K4" s="187" t="s">
        <v>112</v>
      </c>
      <c r="L4" s="188"/>
      <c r="M4" s="188"/>
      <c r="N4" s="188"/>
      <c r="O4" s="188"/>
      <c r="P4" s="189"/>
      <c r="Q4" s="187" t="s">
        <v>21</v>
      </c>
      <c r="R4" s="187" t="s">
        <v>268</v>
      </c>
      <c r="S4" s="187"/>
      <c r="T4" s="187"/>
      <c r="U4" s="187"/>
      <c r="V4" s="28"/>
      <c r="W4" s="28"/>
      <c r="X4" s="28"/>
    </row>
    <row r="5" spans="1:24" ht="45.75" customHeight="1">
      <c r="A5" s="12" t="s">
        <v>99</v>
      </c>
      <c r="B5" s="12" t="s">
        <v>182</v>
      </c>
      <c r="C5" s="12" t="s">
        <v>174</v>
      </c>
      <c r="D5" s="172"/>
      <c r="E5" s="190"/>
      <c r="F5" s="11" t="s">
        <v>58</v>
      </c>
      <c r="G5" s="11" t="s">
        <v>244</v>
      </c>
      <c r="H5" s="11" t="s">
        <v>65</v>
      </c>
      <c r="I5" s="58" t="s">
        <v>96</v>
      </c>
      <c r="J5" s="58" t="s">
        <v>115</v>
      </c>
      <c r="K5" s="47" t="s">
        <v>58</v>
      </c>
      <c r="L5" s="92" t="s">
        <v>2</v>
      </c>
      <c r="M5" s="92" t="s">
        <v>24</v>
      </c>
      <c r="N5" s="92" t="s">
        <v>202</v>
      </c>
      <c r="O5" s="92" t="s">
        <v>260</v>
      </c>
      <c r="P5" s="93" t="s">
        <v>37</v>
      </c>
      <c r="Q5" s="188"/>
      <c r="R5" s="57" t="s">
        <v>58</v>
      </c>
      <c r="S5" s="57" t="s">
        <v>136</v>
      </c>
      <c r="T5" s="57" t="s">
        <v>248</v>
      </c>
      <c r="U5" s="94" t="s">
        <v>268</v>
      </c>
      <c r="V5" s="5"/>
      <c r="W5" s="5"/>
      <c r="X5" s="5"/>
    </row>
    <row r="6" spans="1:21" s="78" customFormat="1" ht="27" customHeight="1">
      <c r="A6" s="23"/>
      <c r="B6" s="23"/>
      <c r="C6" s="23"/>
      <c r="D6" s="24" t="s">
        <v>58</v>
      </c>
      <c r="E6" s="99">
        <v>825.19</v>
      </c>
      <c r="F6" s="99">
        <f>F7+F10+F13</f>
        <v>610.09</v>
      </c>
      <c r="G6" s="99">
        <f aca="true" t="shared" si="0" ref="G6:U6">G7+G10+G13</f>
        <v>338.31</v>
      </c>
      <c r="H6" s="99">
        <f t="shared" si="0"/>
        <v>97.79</v>
      </c>
      <c r="I6" s="99">
        <f t="shared" si="0"/>
        <v>7.95</v>
      </c>
      <c r="J6" s="99">
        <f t="shared" si="0"/>
        <v>166.04</v>
      </c>
      <c r="K6" s="99">
        <f t="shared" si="0"/>
        <v>139.56</v>
      </c>
      <c r="L6" s="99">
        <f t="shared" si="0"/>
        <v>91.99</v>
      </c>
      <c r="M6" s="99"/>
      <c r="N6" s="99">
        <f>N7+N10+N13</f>
        <v>47.56</v>
      </c>
      <c r="O6" s="99">
        <f t="shared" si="0"/>
        <v>0</v>
      </c>
      <c r="P6" s="99">
        <f t="shared" si="0"/>
        <v>0</v>
      </c>
      <c r="Q6" s="99">
        <f t="shared" si="0"/>
        <v>69</v>
      </c>
      <c r="R6" s="99">
        <f t="shared" si="0"/>
        <v>6.542</v>
      </c>
      <c r="S6" s="99">
        <f t="shared" si="0"/>
        <v>0</v>
      </c>
      <c r="T6" s="99">
        <f t="shared" si="0"/>
        <v>0</v>
      </c>
      <c r="U6" s="99">
        <f t="shared" si="0"/>
        <v>6.542</v>
      </c>
    </row>
    <row r="7" spans="1:21" ht="27" customHeight="1">
      <c r="A7" s="40" t="s">
        <v>286</v>
      </c>
      <c r="B7" s="40"/>
      <c r="C7" s="40"/>
      <c r="D7" s="52" t="s">
        <v>289</v>
      </c>
      <c r="E7" s="99">
        <v>239.75</v>
      </c>
      <c r="F7" s="99">
        <v>173.31</v>
      </c>
      <c r="G7" s="99">
        <v>95.46</v>
      </c>
      <c r="H7" s="136">
        <v>69.9</v>
      </c>
      <c r="I7" s="99">
        <v>7.95</v>
      </c>
      <c r="J7" s="99"/>
      <c r="K7" s="99">
        <v>40.3</v>
      </c>
      <c r="L7" s="99">
        <v>26.57</v>
      </c>
      <c r="M7" s="99"/>
      <c r="N7" s="99">
        <v>13.73</v>
      </c>
      <c r="O7" s="134"/>
      <c r="P7" s="134"/>
      <c r="Q7" s="99">
        <v>19.93</v>
      </c>
      <c r="R7" s="99">
        <v>6.21</v>
      </c>
      <c r="S7" s="99"/>
      <c r="T7" s="99"/>
      <c r="U7" s="99">
        <v>6.21</v>
      </c>
    </row>
    <row r="8" spans="1:21" ht="27" customHeight="1">
      <c r="A8" s="40" t="s">
        <v>299</v>
      </c>
      <c r="B8" s="40" t="s">
        <v>297</v>
      </c>
      <c r="C8" s="40"/>
      <c r="D8" s="52" t="s">
        <v>307</v>
      </c>
      <c r="E8" s="99">
        <v>239.75</v>
      </c>
      <c r="F8" s="99">
        <v>173.31</v>
      </c>
      <c r="G8" s="99">
        <v>95.46</v>
      </c>
      <c r="H8" s="136">
        <v>69.9</v>
      </c>
      <c r="I8" s="99">
        <v>7.95</v>
      </c>
      <c r="J8" s="99"/>
      <c r="K8" s="99">
        <v>40.3</v>
      </c>
      <c r="L8" s="99">
        <v>26.57</v>
      </c>
      <c r="M8" s="99"/>
      <c r="N8" s="99">
        <v>13.73</v>
      </c>
      <c r="O8" s="134"/>
      <c r="P8" s="134"/>
      <c r="Q8" s="99">
        <v>19.93</v>
      </c>
      <c r="R8" s="99">
        <v>6.21</v>
      </c>
      <c r="S8" s="99"/>
      <c r="T8" s="99"/>
      <c r="U8" s="99">
        <v>6.21</v>
      </c>
    </row>
    <row r="9" spans="1:21" ht="27" customHeight="1">
      <c r="A9" s="40" t="s">
        <v>300</v>
      </c>
      <c r="B9" s="40" t="s">
        <v>297</v>
      </c>
      <c r="C9" s="40" t="s">
        <v>298</v>
      </c>
      <c r="D9" s="52" t="s">
        <v>290</v>
      </c>
      <c r="E9" s="99">
        <v>239.75</v>
      </c>
      <c r="F9" s="99">
        <v>173.31</v>
      </c>
      <c r="G9" s="99">
        <v>95.46</v>
      </c>
      <c r="H9" s="136">
        <v>69.9</v>
      </c>
      <c r="I9" s="99">
        <v>7.95</v>
      </c>
      <c r="J9" s="99"/>
      <c r="K9" s="99">
        <v>40.3</v>
      </c>
      <c r="L9" s="99">
        <v>26.57</v>
      </c>
      <c r="M9" s="99"/>
      <c r="N9" s="99">
        <v>13.73</v>
      </c>
      <c r="O9" s="134"/>
      <c r="P9" s="134"/>
      <c r="Q9" s="99">
        <v>19.93</v>
      </c>
      <c r="R9" s="99">
        <v>6.21</v>
      </c>
      <c r="S9" s="99"/>
      <c r="T9" s="99"/>
      <c r="U9" s="99">
        <v>6.21</v>
      </c>
    </row>
    <row r="10" spans="1:21" ht="27" customHeight="1">
      <c r="A10" s="40" t="s">
        <v>301</v>
      </c>
      <c r="B10" s="40"/>
      <c r="C10" s="40"/>
      <c r="D10" s="52" t="s">
        <v>305</v>
      </c>
      <c r="E10" s="99">
        <v>47.12</v>
      </c>
      <c r="F10" s="99">
        <v>34.93</v>
      </c>
      <c r="G10" s="99">
        <v>19.98</v>
      </c>
      <c r="H10" s="136">
        <v>1.53</v>
      </c>
      <c r="I10" s="99"/>
      <c r="J10" s="99">
        <v>13.42</v>
      </c>
      <c r="K10" s="99">
        <v>8.11</v>
      </c>
      <c r="L10" s="99">
        <v>5.34</v>
      </c>
      <c r="M10" s="99"/>
      <c r="N10" s="99">
        <v>2.76</v>
      </c>
      <c r="O10" s="134"/>
      <c r="P10" s="134"/>
      <c r="Q10" s="99">
        <v>4.01</v>
      </c>
      <c r="R10" s="99">
        <v>0.072</v>
      </c>
      <c r="S10" s="99"/>
      <c r="T10" s="99"/>
      <c r="U10" s="99">
        <v>0.072</v>
      </c>
    </row>
    <row r="11" spans="1:21" ht="27" customHeight="1">
      <c r="A11" s="40" t="s">
        <v>303</v>
      </c>
      <c r="B11" s="40" t="s">
        <v>302</v>
      </c>
      <c r="C11" s="40"/>
      <c r="D11" s="52" t="s">
        <v>306</v>
      </c>
      <c r="E11" s="99">
        <v>47.12</v>
      </c>
      <c r="F11" s="99">
        <v>34.93</v>
      </c>
      <c r="G11" s="99">
        <v>19.98</v>
      </c>
      <c r="H11" s="136">
        <v>1.53</v>
      </c>
      <c r="I11" s="99"/>
      <c r="J11" s="99">
        <v>13.42</v>
      </c>
      <c r="K11" s="99">
        <v>8.11</v>
      </c>
      <c r="L11" s="99">
        <v>5.34</v>
      </c>
      <c r="M11" s="99"/>
      <c r="N11" s="99">
        <v>2.76</v>
      </c>
      <c r="O11" s="134"/>
      <c r="P11" s="134"/>
      <c r="Q11" s="99">
        <v>4.01</v>
      </c>
      <c r="R11" s="99">
        <v>0.072</v>
      </c>
      <c r="S11" s="99"/>
      <c r="T11" s="99"/>
      <c r="U11" s="99">
        <v>0.072</v>
      </c>
    </row>
    <row r="12" spans="1:21" ht="27" customHeight="1">
      <c r="A12" s="40" t="s">
        <v>301</v>
      </c>
      <c r="B12" s="40" t="s">
        <v>302</v>
      </c>
      <c r="C12" s="40" t="s">
        <v>304</v>
      </c>
      <c r="D12" s="52" t="s">
        <v>308</v>
      </c>
      <c r="E12" s="99">
        <v>47.12</v>
      </c>
      <c r="F12" s="99">
        <v>34.93</v>
      </c>
      <c r="G12" s="99">
        <v>19.98</v>
      </c>
      <c r="H12" s="136">
        <v>1.53</v>
      </c>
      <c r="I12" s="99"/>
      <c r="J12" s="99">
        <v>13.42</v>
      </c>
      <c r="K12" s="99">
        <v>8.11</v>
      </c>
      <c r="L12" s="99">
        <v>5.34</v>
      </c>
      <c r="M12" s="99"/>
      <c r="N12" s="99">
        <v>2.76</v>
      </c>
      <c r="O12" s="134"/>
      <c r="P12" s="134"/>
      <c r="Q12" s="99">
        <v>4.01</v>
      </c>
      <c r="R12" s="99">
        <v>0.072</v>
      </c>
      <c r="S12" s="99"/>
      <c r="T12" s="99"/>
      <c r="U12" s="99">
        <v>0.072</v>
      </c>
    </row>
    <row r="13" spans="1:21" ht="27" customHeight="1">
      <c r="A13" s="40" t="s">
        <v>309</v>
      </c>
      <c r="B13" s="40"/>
      <c r="C13" s="40"/>
      <c r="D13" s="52" t="s">
        <v>310</v>
      </c>
      <c r="E13" s="99">
        <v>538.32</v>
      </c>
      <c r="F13" s="99">
        <v>401.85</v>
      </c>
      <c r="G13" s="99">
        <v>222.87</v>
      </c>
      <c r="H13" s="136">
        <v>26.36</v>
      </c>
      <c r="I13" s="99"/>
      <c r="J13" s="99">
        <v>152.62</v>
      </c>
      <c r="K13" s="99">
        <v>91.15</v>
      </c>
      <c r="L13" s="99">
        <v>60.08</v>
      </c>
      <c r="M13" s="99"/>
      <c r="N13" s="99">
        <v>31.07</v>
      </c>
      <c r="O13" s="135"/>
      <c r="P13" s="135"/>
      <c r="Q13" s="99">
        <v>45.06</v>
      </c>
      <c r="R13" s="99">
        <v>0.26</v>
      </c>
      <c r="S13" s="99"/>
      <c r="T13" s="99"/>
      <c r="U13" s="99">
        <v>0.26</v>
      </c>
    </row>
    <row r="14" spans="1:21" ht="27" customHeight="1">
      <c r="A14" s="40" t="s">
        <v>309</v>
      </c>
      <c r="B14" s="40" t="s">
        <v>298</v>
      </c>
      <c r="C14" s="40"/>
      <c r="D14" s="52" t="s">
        <v>311</v>
      </c>
      <c r="E14" s="99">
        <v>538.32</v>
      </c>
      <c r="F14" s="99">
        <v>401.85</v>
      </c>
      <c r="G14" s="99">
        <v>222.87</v>
      </c>
      <c r="H14" s="136">
        <v>26.36</v>
      </c>
      <c r="I14" s="99"/>
      <c r="J14" s="99">
        <v>152.62</v>
      </c>
      <c r="K14" s="99">
        <v>91.15</v>
      </c>
      <c r="L14" s="99">
        <v>60.08</v>
      </c>
      <c r="M14" s="99"/>
      <c r="N14" s="99">
        <v>31.07</v>
      </c>
      <c r="O14" s="135"/>
      <c r="P14" s="135"/>
      <c r="Q14" s="99">
        <v>45.06</v>
      </c>
      <c r="R14" s="99">
        <v>0.26</v>
      </c>
      <c r="S14" s="99"/>
      <c r="T14" s="99"/>
      <c r="U14" s="99">
        <v>0.26</v>
      </c>
    </row>
    <row r="15" spans="1:21" ht="27" customHeight="1">
      <c r="A15" s="40" t="s">
        <v>309</v>
      </c>
      <c r="B15" s="40" t="s">
        <v>298</v>
      </c>
      <c r="C15" s="40" t="s">
        <v>298</v>
      </c>
      <c r="D15" s="52" t="s">
        <v>290</v>
      </c>
      <c r="E15" s="99">
        <v>538.32</v>
      </c>
      <c r="F15" s="99">
        <v>401.85</v>
      </c>
      <c r="G15" s="99">
        <v>222.87</v>
      </c>
      <c r="H15" s="136">
        <v>26.36</v>
      </c>
      <c r="I15" s="99"/>
      <c r="J15" s="99">
        <v>152.62</v>
      </c>
      <c r="K15" s="99">
        <v>91.15</v>
      </c>
      <c r="L15" s="99">
        <v>60.08</v>
      </c>
      <c r="M15" s="99"/>
      <c r="N15" s="99">
        <v>31.07</v>
      </c>
      <c r="O15" s="135"/>
      <c r="P15" s="135"/>
      <c r="Q15" s="99">
        <v>45.06</v>
      </c>
      <c r="R15" s="99">
        <v>0.26</v>
      </c>
      <c r="S15" s="99"/>
      <c r="T15" s="99"/>
      <c r="U15" s="99">
        <v>0.26</v>
      </c>
    </row>
    <row r="16" spans="1:24" ht="27" customHeight="1">
      <c r="A16" s="4"/>
      <c r="B16" s="4"/>
      <c r="C16" s="4"/>
      <c r="D16" s="4"/>
      <c r="E16" s="4"/>
      <c r="F16" s="4"/>
      <c r="G16" s="4"/>
      <c r="H16" s="4"/>
      <c r="I16" s="4"/>
      <c r="J16" s="4"/>
      <c r="K16" s="4"/>
      <c r="L16" s="4"/>
      <c r="M16" s="4"/>
      <c r="N16" s="4"/>
      <c r="O16" s="4"/>
      <c r="P16" s="4"/>
      <c r="Q16" s="4"/>
      <c r="R16" s="4"/>
      <c r="S16" s="4"/>
      <c r="T16" s="4"/>
      <c r="U16" s="4"/>
      <c r="V16" s="4"/>
      <c r="W16" s="4"/>
      <c r="X16" s="4"/>
    </row>
    <row r="17" spans="1:24" ht="27" customHeight="1">
      <c r="A17" s="4"/>
      <c r="B17" s="4"/>
      <c r="C17" s="4"/>
      <c r="D17" s="4"/>
      <c r="E17" s="4"/>
      <c r="F17" s="4"/>
      <c r="G17" s="4"/>
      <c r="H17" s="4"/>
      <c r="I17" s="4"/>
      <c r="J17" s="4"/>
      <c r="K17" s="4"/>
      <c r="L17" s="4"/>
      <c r="M17" s="4"/>
      <c r="N17" s="4"/>
      <c r="O17" s="4"/>
      <c r="P17" s="4"/>
      <c r="Q17" s="4"/>
      <c r="R17" s="4"/>
      <c r="S17" s="4"/>
      <c r="T17" s="4"/>
      <c r="U17" s="4"/>
      <c r="V17" s="4"/>
      <c r="W17" s="4"/>
      <c r="X17" s="4"/>
    </row>
    <row r="18" spans="1:24" ht="27" customHeight="1">
      <c r="A18" s="4"/>
      <c r="B18" s="4"/>
      <c r="C18" s="4"/>
      <c r="D18" s="4"/>
      <c r="E18" s="4"/>
      <c r="F18" s="4"/>
      <c r="G18" s="4"/>
      <c r="H18" s="4"/>
      <c r="I18" s="4"/>
      <c r="J18" s="4"/>
      <c r="K18" s="4"/>
      <c r="L18" s="4"/>
      <c r="M18" s="4"/>
      <c r="N18" s="4"/>
      <c r="O18" s="4"/>
      <c r="P18" s="4"/>
      <c r="Q18" s="4"/>
      <c r="R18" s="4"/>
      <c r="S18" s="4"/>
      <c r="T18" s="4"/>
      <c r="U18" s="4"/>
      <c r="V18" s="4"/>
      <c r="W18" s="4"/>
      <c r="X18" s="4"/>
    </row>
    <row r="19" spans="1:24" ht="27" customHeight="1">
      <c r="A19" s="4"/>
      <c r="B19" s="4"/>
      <c r="C19" s="4"/>
      <c r="D19" s="4"/>
      <c r="E19" s="4"/>
      <c r="F19" s="4"/>
      <c r="G19" s="4"/>
      <c r="H19" s="4"/>
      <c r="I19" s="4"/>
      <c r="J19" s="4"/>
      <c r="K19" s="4"/>
      <c r="L19" s="4"/>
      <c r="M19" s="4"/>
      <c r="N19" s="4"/>
      <c r="O19" s="4"/>
      <c r="P19" s="4"/>
      <c r="Q19" s="4"/>
      <c r="R19" s="4"/>
      <c r="S19" s="4"/>
      <c r="T19" s="4"/>
      <c r="U19" s="4"/>
      <c r="V19" s="4"/>
      <c r="W19" s="4"/>
      <c r="X19" s="4"/>
    </row>
  </sheetData>
  <sheetProtection/>
  <mergeCells count="10">
    <mergeCell ref="T1:U1"/>
    <mergeCell ref="T3:U3"/>
    <mergeCell ref="D4:D5"/>
    <mergeCell ref="A3:G3"/>
    <mergeCell ref="Q4:Q5"/>
    <mergeCell ref="R4:U4"/>
    <mergeCell ref="A4:C4"/>
    <mergeCell ref="F4:J4"/>
    <mergeCell ref="K4:P4"/>
    <mergeCell ref="E4:E5"/>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19"/>
  <sheetViews>
    <sheetView showGridLines="0" showZeros="0" zoomScalePageLayoutView="0" workbookViewId="0" topLeftCell="A1">
      <selection activeCell="G10" sqref="G10"/>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176</v>
      </c>
      <c r="B1" s="26"/>
      <c r="C1" s="26"/>
      <c r="D1" s="22"/>
      <c r="E1" s="21"/>
      <c r="F1" s="21"/>
      <c r="G1" s="21"/>
      <c r="H1" s="21"/>
      <c r="I1" s="21"/>
      <c r="J1" s="21"/>
      <c r="K1" s="21"/>
      <c r="L1" s="171"/>
      <c r="M1" s="171"/>
    </row>
    <row r="2" spans="1:13" ht="23.25" customHeight="1">
      <c r="A2" s="2" t="s">
        <v>207</v>
      </c>
      <c r="B2" s="2"/>
      <c r="C2" s="2"/>
      <c r="D2" s="2"/>
      <c r="E2" s="2"/>
      <c r="F2" s="2"/>
      <c r="G2" s="2"/>
      <c r="H2" s="2"/>
      <c r="I2" s="2"/>
      <c r="J2" s="2"/>
      <c r="K2" s="2"/>
      <c r="L2" s="2"/>
      <c r="M2" s="2"/>
    </row>
    <row r="3" spans="1:13" ht="23.25" customHeight="1">
      <c r="A3" s="173" t="s">
        <v>294</v>
      </c>
      <c r="B3" s="174"/>
      <c r="C3" s="174"/>
      <c r="D3" s="174"/>
      <c r="E3" s="174"/>
      <c r="F3" s="174"/>
      <c r="G3" s="174"/>
      <c r="H3" s="21"/>
      <c r="I3" s="21"/>
      <c r="J3" s="21"/>
      <c r="K3" s="21"/>
      <c r="L3" s="175" t="s">
        <v>129</v>
      </c>
      <c r="M3" s="175"/>
    </row>
    <row r="4" spans="1:13" ht="23.25" customHeight="1">
      <c r="A4" s="154" t="s">
        <v>120</v>
      </c>
      <c r="B4" s="154"/>
      <c r="C4" s="154"/>
      <c r="D4" s="163" t="s">
        <v>250</v>
      </c>
      <c r="E4" s="154" t="s">
        <v>178</v>
      </c>
      <c r="F4" s="145" t="s">
        <v>203</v>
      </c>
      <c r="G4" s="145"/>
      <c r="H4" s="145"/>
      <c r="I4" s="145"/>
      <c r="J4" s="145"/>
      <c r="K4" s="145" t="s">
        <v>235</v>
      </c>
      <c r="L4" s="145"/>
      <c r="M4" s="145"/>
    </row>
    <row r="5" spans="1:13" ht="36.75" customHeight="1">
      <c r="A5" s="11" t="s">
        <v>99</v>
      </c>
      <c r="B5" s="11" t="s">
        <v>182</v>
      </c>
      <c r="C5" s="11" t="s">
        <v>174</v>
      </c>
      <c r="D5" s="170"/>
      <c r="E5" s="145"/>
      <c r="F5" s="12" t="s">
        <v>58</v>
      </c>
      <c r="G5" s="12" t="s">
        <v>157</v>
      </c>
      <c r="H5" s="12" t="s">
        <v>112</v>
      </c>
      <c r="I5" s="12" t="s">
        <v>21</v>
      </c>
      <c r="J5" s="12" t="s">
        <v>268</v>
      </c>
      <c r="K5" s="12" t="s">
        <v>58</v>
      </c>
      <c r="L5" s="12" t="s">
        <v>139</v>
      </c>
      <c r="M5" s="12" t="s">
        <v>118</v>
      </c>
    </row>
    <row r="6" spans="1:13" s="78" customFormat="1" ht="27" customHeight="1">
      <c r="A6" s="23"/>
      <c r="B6" s="23"/>
      <c r="C6" s="23"/>
      <c r="D6" s="24" t="s">
        <v>58</v>
      </c>
      <c r="E6" s="99">
        <v>825.19</v>
      </c>
      <c r="F6" s="99">
        <v>825.19</v>
      </c>
      <c r="G6" s="99">
        <v>610.09</v>
      </c>
      <c r="H6" s="99">
        <v>139.56</v>
      </c>
      <c r="I6" s="99">
        <v>69</v>
      </c>
      <c r="J6" s="99">
        <v>6.54</v>
      </c>
      <c r="K6" s="99"/>
      <c r="L6" s="99"/>
      <c r="M6" s="99"/>
    </row>
    <row r="7" spans="1:13" ht="27" customHeight="1">
      <c r="A7" s="40" t="s">
        <v>286</v>
      </c>
      <c r="B7" s="40"/>
      <c r="C7" s="40"/>
      <c r="D7" s="52" t="s">
        <v>289</v>
      </c>
      <c r="E7" s="99">
        <v>239.75</v>
      </c>
      <c r="F7" s="99">
        <v>239.75</v>
      </c>
      <c r="G7" s="99">
        <v>173.31</v>
      </c>
      <c r="H7" s="99">
        <v>40.3</v>
      </c>
      <c r="I7" s="99">
        <v>19.93</v>
      </c>
      <c r="J7" s="99">
        <v>6.21</v>
      </c>
      <c r="K7" s="99"/>
      <c r="L7" s="99"/>
      <c r="M7" s="99"/>
    </row>
    <row r="8" spans="1:13" ht="27" customHeight="1">
      <c r="A8" s="40" t="s">
        <v>299</v>
      </c>
      <c r="B8" s="40" t="s">
        <v>297</v>
      </c>
      <c r="C8" s="40"/>
      <c r="D8" s="52" t="s">
        <v>307</v>
      </c>
      <c r="E8" s="99">
        <v>239.75</v>
      </c>
      <c r="F8" s="99">
        <v>239.75</v>
      </c>
      <c r="G8" s="99">
        <v>173.31</v>
      </c>
      <c r="H8" s="99">
        <v>40.3</v>
      </c>
      <c r="I8" s="99">
        <v>19.93</v>
      </c>
      <c r="J8" s="99">
        <v>6.21</v>
      </c>
      <c r="K8" s="99"/>
      <c r="L8" s="99"/>
      <c r="M8" s="99"/>
    </row>
    <row r="9" spans="1:13" ht="27" customHeight="1">
      <c r="A9" s="40" t="s">
        <v>300</v>
      </c>
      <c r="B9" s="40" t="s">
        <v>297</v>
      </c>
      <c r="C9" s="40" t="s">
        <v>298</v>
      </c>
      <c r="D9" s="52" t="s">
        <v>290</v>
      </c>
      <c r="E9" s="99">
        <v>239.75</v>
      </c>
      <c r="F9" s="99">
        <v>239.75</v>
      </c>
      <c r="G9" s="99">
        <v>173.31</v>
      </c>
      <c r="H9" s="99">
        <v>40.3</v>
      </c>
      <c r="I9" s="99">
        <v>19.93</v>
      </c>
      <c r="J9" s="99">
        <v>6.21</v>
      </c>
      <c r="K9" s="99"/>
      <c r="L9" s="99"/>
      <c r="M9" s="99"/>
    </row>
    <row r="10" spans="1:13" ht="27" customHeight="1">
      <c r="A10" s="40" t="s">
        <v>301</v>
      </c>
      <c r="B10" s="40"/>
      <c r="C10" s="40"/>
      <c r="D10" s="52" t="s">
        <v>305</v>
      </c>
      <c r="E10" s="99">
        <v>47.12</v>
      </c>
      <c r="F10" s="99">
        <v>47.12</v>
      </c>
      <c r="G10" s="99">
        <v>34.93</v>
      </c>
      <c r="H10" s="99">
        <v>8.11</v>
      </c>
      <c r="I10" s="99">
        <v>4.01</v>
      </c>
      <c r="J10" s="99">
        <v>0.072</v>
      </c>
      <c r="K10" s="99"/>
      <c r="L10" s="99"/>
      <c r="M10" s="99"/>
    </row>
    <row r="11" spans="1:13" ht="27" customHeight="1">
      <c r="A11" s="40" t="s">
        <v>303</v>
      </c>
      <c r="B11" s="40" t="s">
        <v>302</v>
      </c>
      <c r="C11" s="40"/>
      <c r="D11" s="52" t="s">
        <v>306</v>
      </c>
      <c r="E11" s="99">
        <v>47.12</v>
      </c>
      <c r="F11" s="99">
        <v>47.12</v>
      </c>
      <c r="G11" s="99">
        <v>34.93</v>
      </c>
      <c r="H11" s="99">
        <v>8.11</v>
      </c>
      <c r="I11" s="99">
        <v>4.01</v>
      </c>
      <c r="J11" s="99">
        <v>0.072</v>
      </c>
      <c r="K11" s="99"/>
      <c r="L11" s="99"/>
      <c r="M11" s="99"/>
    </row>
    <row r="12" spans="1:13" ht="27" customHeight="1">
      <c r="A12" s="40" t="s">
        <v>301</v>
      </c>
      <c r="B12" s="40" t="s">
        <v>302</v>
      </c>
      <c r="C12" s="40" t="s">
        <v>304</v>
      </c>
      <c r="D12" s="52" t="s">
        <v>308</v>
      </c>
      <c r="E12" s="99">
        <v>47.12</v>
      </c>
      <c r="F12" s="99">
        <v>47.12</v>
      </c>
      <c r="G12" s="99">
        <v>34.93</v>
      </c>
      <c r="H12" s="99">
        <v>8.11</v>
      </c>
      <c r="I12" s="99">
        <v>4.01</v>
      </c>
      <c r="J12" s="99">
        <v>0.072</v>
      </c>
      <c r="K12" s="99"/>
      <c r="L12" s="99"/>
      <c r="M12" s="99"/>
    </row>
    <row r="13" spans="1:13" ht="27" customHeight="1">
      <c r="A13" s="40" t="s">
        <v>309</v>
      </c>
      <c r="B13" s="40"/>
      <c r="C13" s="40"/>
      <c r="D13" s="52" t="s">
        <v>310</v>
      </c>
      <c r="E13" s="99">
        <v>538.32</v>
      </c>
      <c r="F13" s="99">
        <v>538.32</v>
      </c>
      <c r="G13" s="99">
        <v>401.85</v>
      </c>
      <c r="H13" s="99">
        <v>91.15</v>
      </c>
      <c r="I13" s="99">
        <v>45.06</v>
      </c>
      <c r="J13" s="99">
        <v>0.26</v>
      </c>
      <c r="K13" s="99"/>
      <c r="L13" s="99"/>
      <c r="M13" s="99"/>
    </row>
    <row r="14" spans="1:13" ht="27" customHeight="1">
      <c r="A14" s="40" t="s">
        <v>309</v>
      </c>
      <c r="B14" s="40" t="s">
        <v>298</v>
      </c>
      <c r="C14" s="40"/>
      <c r="D14" s="52" t="s">
        <v>311</v>
      </c>
      <c r="E14" s="99">
        <v>538.32</v>
      </c>
      <c r="F14" s="99">
        <v>538.32</v>
      </c>
      <c r="G14" s="99">
        <v>401.85</v>
      </c>
      <c r="H14" s="99">
        <v>91.15</v>
      </c>
      <c r="I14" s="99">
        <v>45.06</v>
      </c>
      <c r="J14" s="99">
        <v>0.26</v>
      </c>
      <c r="K14" s="99"/>
      <c r="L14" s="99"/>
      <c r="M14" s="99"/>
    </row>
    <row r="15" spans="1:13" ht="27" customHeight="1">
      <c r="A15" s="40" t="s">
        <v>309</v>
      </c>
      <c r="B15" s="40" t="s">
        <v>298</v>
      </c>
      <c r="C15" s="40" t="s">
        <v>298</v>
      </c>
      <c r="D15" s="52" t="s">
        <v>290</v>
      </c>
      <c r="E15" s="99">
        <v>538.32</v>
      </c>
      <c r="F15" s="99">
        <v>538.32</v>
      </c>
      <c r="G15" s="99">
        <v>401.85</v>
      </c>
      <c r="H15" s="99">
        <v>91.15</v>
      </c>
      <c r="I15" s="99">
        <v>45.06</v>
      </c>
      <c r="J15" s="99">
        <v>0.26</v>
      </c>
      <c r="K15" s="99"/>
      <c r="L15" s="99"/>
      <c r="M15" s="99"/>
    </row>
    <row r="16" spans="1:13" ht="27" customHeight="1">
      <c r="A16" s="4"/>
      <c r="B16" s="4"/>
      <c r="C16" s="4"/>
      <c r="D16" s="4"/>
      <c r="E16" s="4"/>
      <c r="F16" s="4"/>
      <c r="G16" s="4"/>
      <c r="H16" s="4"/>
      <c r="I16" s="4"/>
      <c r="J16" s="4"/>
      <c r="K16" s="4"/>
      <c r="L16" s="4"/>
      <c r="M16" s="4"/>
    </row>
    <row r="17" spans="1:13" ht="27" customHeight="1">
      <c r="A17" s="4"/>
      <c r="B17" s="4"/>
      <c r="C17" s="4"/>
      <c r="D17" s="4"/>
      <c r="E17" s="4"/>
      <c r="F17" s="4"/>
      <c r="G17" s="4"/>
      <c r="H17" s="4"/>
      <c r="I17" s="4"/>
      <c r="J17" s="4"/>
      <c r="K17" s="4"/>
      <c r="L17" s="4"/>
      <c r="M17" s="4"/>
    </row>
    <row r="18" spans="1:13" ht="27" customHeight="1">
      <c r="A18" s="4"/>
      <c r="B18" s="4"/>
      <c r="C18" s="4"/>
      <c r="D18" s="4"/>
      <c r="E18" s="4"/>
      <c r="F18" s="4"/>
      <c r="G18" s="4"/>
      <c r="H18" s="4"/>
      <c r="I18" s="4"/>
      <c r="J18" s="4"/>
      <c r="K18" s="4"/>
      <c r="L18" s="4"/>
      <c r="M18" s="4"/>
    </row>
    <row r="19" spans="1:13" ht="27" customHeight="1">
      <c r="A19" s="4"/>
      <c r="B19" s="4"/>
      <c r="C19" s="4"/>
      <c r="D19" s="4"/>
      <c r="E19" s="4"/>
      <c r="F19" s="4"/>
      <c r="G19" s="4"/>
      <c r="H19" s="4"/>
      <c r="I19" s="4"/>
      <c r="J19" s="4"/>
      <c r="K19" s="4"/>
      <c r="L19" s="4"/>
      <c r="M19" s="4"/>
    </row>
  </sheetData>
  <sheetProtection/>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6" sqref="A6:IV17"/>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3" t="s">
        <v>277</v>
      </c>
      <c r="B1" s="26"/>
      <c r="C1" s="26"/>
      <c r="D1" s="22"/>
      <c r="E1" s="21"/>
      <c r="F1" s="21"/>
      <c r="G1" s="21"/>
      <c r="H1" s="21"/>
      <c r="I1" s="21"/>
      <c r="J1" s="21"/>
      <c r="K1" s="21"/>
      <c r="L1" s="21"/>
      <c r="M1" s="21"/>
      <c r="N1" s="21"/>
      <c r="O1" s="21"/>
      <c r="P1" s="21"/>
      <c r="Q1" s="21"/>
      <c r="R1" s="21"/>
      <c r="S1" s="21"/>
      <c r="T1" s="21"/>
      <c r="U1" s="21"/>
      <c r="V1" s="21"/>
      <c r="W1" s="21"/>
      <c r="X1" s="171"/>
      <c r="Y1" s="171"/>
      <c r="Z1" s="4"/>
    </row>
    <row r="2" spans="1:26" ht="22.5" customHeight="1">
      <c r="A2" s="2" t="s">
        <v>222</v>
      </c>
      <c r="B2" s="2"/>
      <c r="C2" s="2"/>
      <c r="D2" s="2"/>
      <c r="E2" s="2"/>
      <c r="F2" s="2"/>
      <c r="G2" s="2"/>
      <c r="H2" s="2"/>
      <c r="I2" s="2"/>
      <c r="J2" s="2"/>
      <c r="K2" s="2"/>
      <c r="L2" s="2"/>
      <c r="M2" s="2"/>
      <c r="N2" s="2"/>
      <c r="O2" s="2"/>
      <c r="P2" s="2"/>
      <c r="Q2" s="2"/>
      <c r="R2" s="2"/>
      <c r="S2" s="2"/>
      <c r="T2" s="2"/>
      <c r="U2" s="2"/>
      <c r="V2" s="2"/>
      <c r="W2" s="2"/>
      <c r="X2" s="2"/>
      <c r="Y2" s="2"/>
      <c r="Z2" s="4"/>
    </row>
    <row r="3" spans="1:26" ht="22.5" customHeight="1">
      <c r="A3" s="173" t="s">
        <v>294</v>
      </c>
      <c r="B3" s="174"/>
      <c r="C3" s="174"/>
      <c r="D3" s="174"/>
      <c r="E3" s="174"/>
      <c r="F3" s="174"/>
      <c r="G3" s="174"/>
      <c r="H3" s="174"/>
      <c r="I3" s="21"/>
      <c r="J3" s="21"/>
      <c r="K3" s="21"/>
      <c r="L3" s="21"/>
      <c r="M3" s="21"/>
      <c r="N3" s="21"/>
      <c r="O3" s="21"/>
      <c r="P3" s="21"/>
      <c r="Q3" s="21"/>
      <c r="R3" s="21"/>
      <c r="S3" s="21"/>
      <c r="T3" s="21"/>
      <c r="U3" s="21"/>
      <c r="V3" s="21"/>
      <c r="W3" s="21"/>
      <c r="X3" s="27"/>
      <c r="Y3" s="27" t="s">
        <v>129</v>
      </c>
      <c r="Z3" s="4"/>
    </row>
    <row r="4" spans="1:26" ht="22.5" customHeight="1">
      <c r="A4" s="9" t="s">
        <v>120</v>
      </c>
      <c r="B4" s="65"/>
      <c r="C4" s="65"/>
      <c r="D4" s="163" t="s">
        <v>71</v>
      </c>
      <c r="E4" s="165" t="s">
        <v>74</v>
      </c>
      <c r="F4" s="154" t="s">
        <v>223</v>
      </c>
      <c r="G4" s="154" t="s">
        <v>73</v>
      </c>
      <c r="H4" s="154" t="s">
        <v>276</v>
      </c>
      <c r="I4" s="145" t="s">
        <v>184</v>
      </c>
      <c r="J4" s="145" t="s">
        <v>92</v>
      </c>
      <c r="K4" s="145" t="s">
        <v>39</v>
      </c>
      <c r="L4" s="145" t="s">
        <v>191</v>
      </c>
      <c r="M4" s="145" t="s">
        <v>77</v>
      </c>
      <c r="N4" s="145" t="s">
        <v>179</v>
      </c>
      <c r="O4" s="164" t="s">
        <v>64</v>
      </c>
      <c r="P4" s="145" t="s">
        <v>192</v>
      </c>
      <c r="Q4" s="145" t="s">
        <v>146</v>
      </c>
      <c r="R4" s="145" t="s">
        <v>121</v>
      </c>
      <c r="S4" s="164" t="s">
        <v>258</v>
      </c>
      <c r="T4" s="145" t="s">
        <v>173</v>
      </c>
      <c r="U4" s="145" t="s">
        <v>60</v>
      </c>
      <c r="V4" s="145" t="s">
        <v>280</v>
      </c>
      <c r="W4" s="145" t="s">
        <v>275</v>
      </c>
      <c r="X4" s="145" t="s">
        <v>284</v>
      </c>
      <c r="Y4" s="145" t="s">
        <v>149</v>
      </c>
      <c r="Z4" s="5"/>
    </row>
    <row r="5" spans="1:26" ht="39" customHeight="1">
      <c r="A5" s="12" t="s">
        <v>99</v>
      </c>
      <c r="B5" s="12" t="s">
        <v>182</v>
      </c>
      <c r="C5" s="12" t="s">
        <v>174</v>
      </c>
      <c r="D5" s="172"/>
      <c r="E5" s="192"/>
      <c r="F5" s="146"/>
      <c r="G5" s="146"/>
      <c r="H5" s="146"/>
      <c r="I5" s="146"/>
      <c r="J5" s="146"/>
      <c r="K5" s="146"/>
      <c r="L5" s="146"/>
      <c r="M5" s="146"/>
      <c r="N5" s="146"/>
      <c r="O5" s="191"/>
      <c r="P5" s="146"/>
      <c r="Q5" s="146"/>
      <c r="R5" s="146"/>
      <c r="S5" s="191"/>
      <c r="T5" s="146"/>
      <c r="U5" s="146"/>
      <c r="V5" s="145"/>
      <c r="W5" s="146"/>
      <c r="X5" s="146"/>
      <c r="Y5" s="145"/>
      <c r="Z5" s="5"/>
    </row>
    <row r="6" spans="1:26" s="78" customFormat="1" ht="30.75" customHeight="1">
      <c r="A6" s="23"/>
      <c r="B6" s="23"/>
      <c r="C6" s="23"/>
      <c r="D6" s="24" t="s">
        <v>58</v>
      </c>
      <c r="E6" s="53">
        <v>687.62</v>
      </c>
      <c r="F6" s="53">
        <f>F7+F10+F13</f>
        <v>54.97</v>
      </c>
      <c r="G6" s="53">
        <v>37.41</v>
      </c>
      <c r="H6" s="53"/>
      <c r="I6" s="53">
        <v>4</v>
      </c>
      <c r="J6" s="53">
        <v>1</v>
      </c>
      <c r="K6" s="53">
        <v>2</v>
      </c>
      <c r="L6" s="53"/>
      <c r="M6" s="53">
        <v>45</v>
      </c>
      <c r="N6" s="139">
        <v>30</v>
      </c>
      <c r="O6" s="139"/>
      <c r="P6" s="139">
        <v>15</v>
      </c>
      <c r="Q6" s="139"/>
      <c r="R6" s="139">
        <v>10</v>
      </c>
      <c r="S6" s="139">
        <v>441.92</v>
      </c>
      <c r="T6" s="139">
        <v>11.5</v>
      </c>
      <c r="U6" s="139">
        <v>3</v>
      </c>
      <c r="V6" s="139">
        <v>8</v>
      </c>
      <c r="W6" s="139">
        <v>23.7</v>
      </c>
      <c r="X6" s="139"/>
      <c r="Y6" s="140">
        <v>0.12</v>
      </c>
      <c r="Z6" s="222"/>
    </row>
    <row r="7" spans="1:26" ht="27" customHeight="1">
      <c r="A7" s="40" t="s">
        <v>286</v>
      </c>
      <c r="B7" s="40"/>
      <c r="C7" s="40"/>
      <c r="D7" s="52" t="s">
        <v>289</v>
      </c>
      <c r="E7" s="53">
        <v>257.37</v>
      </c>
      <c r="F7" s="53">
        <v>24.13</v>
      </c>
      <c r="G7" s="53">
        <v>37.41</v>
      </c>
      <c r="H7" s="53"/>
      <c r="I7" s="53">
        <v>4</v>
      </c>
      <c r="J7" s="53">
        <v>1</v>
      </c>
      <c r="K7" s="53">
        <v>2</v>
      </c>
      <c r="L7" s="53">
        <v>0</v>
      </c>
      <c r="M7" s="53">
        <v>45</v>
      </c>
      <c r="N7" s="139">
        <v>30</v>
      </c>
      <c r="O7" s="139"/>
      <c r="P7" s="139">
        <v>15</v>
      </c>
      <c r="Q7" s="139"/>
      <c r="R7" s="139">
        <v>10</v>
      </c>
      <c r="S7" s="139">
        <v>52</v>
      </c>
      <c r="T7" s="139">
        <v>8.5</v>
      </c>
      <c r="U7" s="139">
        <v>1.51</v>
      </c>
      <c r="V7" s="139">
        <v>8</v>
      </c>
      <c r="W7" s="139">
        <v>18.7</v>
      </c>
      <c r="X7" s="139"/>
      <c r="Y7" s="140">
        <v>0.12</v>
      </c>
      <c r="Z7" s="222"/>
    </row>
    <row r="8" spans="1:26" ht="27" customHeight="1">
      <c r="A8" s="40" t="s">
        <v>299</v>
      </c>
      <c r="B8" s="40" t="s">
        <v>297</v>
      </c>
      <c r="C8" s="40"/>
      <c r="D8" s="52" t="s">
        <v>307</v>
      </c>
      <c r="E8" s="53">
        <v>257.37</v>
      </c>
      <c r="F8" s="53">
        <v>24.13</v>
      </c>
      <c r="G8" s="53">
        <v>37.41</v>
      </c>
      <c r="H8" s="53"/>
      <c r="I8" s="53">
        <v>4</v>
      </c>
      <c r="J8" s="53">
        <v>1</v>
      </c>
      <c r="K8" s="53">
        <v>2</v>
      </c>
      <c r="L8" s="53"/>
      <c r="M8" s="53">
        <v>45</v>
      </c>
      <c r="N8" s="139">
        <v>30</v>
      </c>
      <c r="O8" s="139"/>
      <c r="P8" s="139">
        <v>15</v>
      </c>
      <c r="Q8" s="139"/>
      <c r="R8" s="139">
        <v>10</v>
      </c>
      <c r="S8" s="139">
        <v>52</v>
      </c>
      <c r="T8" s="139">
        <v>8.5</v>
      </c>
      <c r="U8" s="139">
        <v>1.51</v>
      </c>
      <c r="V8" s="139">
        <v>8</v>
      </c>
      <c r="W8" s="139">
        <v>18.7</v>
      </c>
      <c r="X8" s="139"/>
      <c r="Y8" s="140">
        <v>0.12</v>
      </c>
      <c r="Z8" s="222"/>
    </row>
    <row r="9" spans="1:26" ht="27" customHeight="1">
      <c r="A9" s="40" t="s">
        <v>300</v>
      </c>
      <c r="B9" s="40" t="s">
        <v>297</v>
      </c>
      <c r="C9" s="40" t="s">
        <v>298</v>
      </c>
      <c r="D9" s="52" t="s">
        <v>290</v>
      </c>
      <c r="E9" s="53">
        <v>257.37</v>
      </c>
      <c r="F9" s="53">
        <v>24.13</v>
      </c>
      <c r="G9" s="53">
        <v>37.41</v>
      </c>
      <c r="H9" s="53"/>
      <c r="I9" s="53">
        <v>4</v>
      </c>
      <c r="J9" s="53">
        <v>1</v>
      </c>
      <c r="K9" s="53">
        <v>2</v>
      </c>
      <c r="L9" s="53"/>
      <c r="M9" s="53">
        <v>45</v>
      </c>
      <c r="N9" s="139">
        <v>30</v>
      </c>
      <c r="O9" s="139"/>
      <c r="P9" s="139">
        <v>15</v>
      </c>
      <c r="Q9" s="139"/>
      <c r="R9" s="139">
        <v>10</v>
      </c>
      <c r="S9" s="139">
        <v>52</v>
      </c>
      <c r="T9" s="139">
        <v>8.5</v>
      </c>
      <c r="U9" s="139">
        <v>1.51</v>
      </c>
      <c r="V9" s="139">
        <v>8</v>
      </c>
      <c r="W9" s="139">
        <v>18.7</v>
      </c>
      <c r="X9" s="139"/>
      <c r="Y9" s="140">
        <v>0.12</v>
      </c>
      <c r="Z9" s="222"/>
    </row>
    <row r="10" spans="1:26" s="43" customFormat="1" ht="27" customHeight="1">
      <c r="A10" s="137" t="s">
        <v>301</v>
      </c>
      <c r="B10" s="137"/>
      <c r="C10" s="137"/>
      <c r="D10" s="138" t="s">
        <v>305</v>
      </c>
      <c r="E10" s="139">
        <v>0.84</v>
      </c>
      <c r="F10" s="139">
        <v>0.84</v>
      </c>
      <c r="G10" s="139"/>
      <c r="H10" s="139"/>
      <c r="I10" s="139"/>
      <c r="J10" s="139">
        <v>0</v>
      </c>
      <c r="K10" s="139">
        <v>0</v>
      </c>
      <c r="L10" s="139">
        <v>0</v>
      </c>
      <c r="M10" s="139">
        <v>0</v>
      </c>
      <c r="N10" s="139">
        <v>0</v>
      </c>
      <c r="O10" s="139"/>
      <c r="P10" s="139"/>
      <c r="Q10" s="139"/>
      <c r="R10" s="139"/>
      <c r="S10" s="139"/>
      <c r="T10" s="139"/>
      <c r="U10" s="139"/>
      <c r="V10" s="139"/>
      <c r="W10" s="139"/>
      <c r="X10" s="139"/>
      <c r="Y10" s="140"/>
      <c r="Z10" s="222"/>
    </row>
    <row r="11" spans="1:26" s="43" customFormat="1" ht="27" customHeight="1">
      <c r="A11" s="137" t="s">
        <v>303</v>
      </c>
      <c r="B11" s="137" t="s">
        <v>302</v>
      </c>
      <c r="C11" s="137"/>
      <c r="D11" s="138" t="s">
        <v>306</v>
      </c>
      <c r="E11" s="139">
        <v>0.84</v>
      </c>
      <c r="F11" s="139">
        <v>0.84</v>
      </c>
      <c r="G11" s="139"/>
      <c r="H11" s="139"/>
      <c r="I11" s="139"/>
      <c r="J11" s="139">
        <v>0</v>
      </c>
      <c r="K11" s="139">
        <v>0</v>
      </c>
      <c r="L11" s="139">
        <v>0</v>
      </c>
      <c r="M11" s="139">
        <v>0</v>
      </c>
      <c r="N11" s="139">
        <v>0</v>
      </c>
      <c r="O11" s="139"/>
      <c r="P11" s="139"/>
      <c r="Q11" s="139"/>
      <c r="R11" s="139"/>
      <c r="S11" s="139"/>
      <c r="T11" s="139"/>
      <c r="U11" s="139"/>
      <c r="V11" s="139"/>
      <c r="W11" s="139"/>
      <c r="X11" s="139"/>
      <c r="Y11" s="140"/>
      <c r="Z11" s="222"/>
    </row>
    <row r="12" spans="1:26" s="43" customFormat="1" ht="27" customHeight="1">
      <c r="A12" s="137" t="s">
        <v>301</v>
      </c>
      <c r="B12" s="137" t="s">
        <v>302</v>
      </c>
      <c r="C12" s="137" t="s">
        <v>304</v>
      </c>
      <c r="D12" s="138" t="s">
        <v>308</v>
      </c>
      <c r="E12" s="139">
        <v>0.84</v>
      </c>
      <c r="F12" s="139">
        <v>0.84</v>
      </c>
      <c r="G12" s="139"/>
      <c r="H12" s="139"/>
      <c r="I12" s="139"/>
      <c r="J12" s="139">
        <v>0</v>
      </c>
      <c r="K12" s="139">
        <v>0</v>
      </c>
      <c r="L12" s="139">
        <v>0</v>
      </c>
      <c r="M12" s="139">
        <v>0</v>
      </c>
      <c r="N12" s="139">
        <v>0</v>
      </c>
      <c r="O12" s="139"/>
      <c r="P12" s="139"/>
      <c r="Q12" s="139"/>
      <c r="R12" s="139"/>
      <c r="S12" s="139"/>
      <c r="T12" s="139"/>
      <c r="U12" s="139"/>
      <c r="V12" s="139"/>
      <c r="W12" s="139"/>
      <c r="X12" s="139"/>
      <c r="Y12" s="140"/>
      <c r="Z12" s="222"/>
    </row>
    <row r="13" spans="1:26" s="43" customFormat="1" ht="27" customHeight="1">
      <c r="A13" s="137" t="s">
        <v>309</v>
      </c>
      <c r="B13" s="137"/>
      <c r="C13" s="137"/>
      <c r="D13" s="138" t="s">
        <v>310</v>
      </c>
      <c r="E13" s="139">
        <v>429.41</v>
      </c>
      <c r="F13" s="139">
        <v>30</v>
      </c>
      <c r="G13" s="139"/>
      <c r="H13" s="139"/>
      <c r="I13" s="139"/>
      <c r="J13" s="139">
        <v>0</v>
      </c>
      <c r="K13" s="139">
        <v>0</v>
      </c>
      <c r="L13" s="139">
        <v>0</v>
      </c>
      <c r="M13" s="139"/>
      <c r="N13" s="139">
        <v>0</v>
      </c>
      <c r="O13" s="139"/>
      <c r="P13" s="139"/>
      <c r="Q13" s="139"/>
      <c r="R13" s="139"/>
      <c r="S13" s="139">
        <v>389.92</v>
      </c>
      <c r="T13" s="139">
        <v>3</v>
      </c>
      <c r="U13" s="139">
        <v>1.49</v>
      </c>
      <c r="V13" s="139"/>
      <c r="W13" s="139">
        <v>5</v>
      </c>
      <c r="X13" s="139"/>
      <c r="Y13" s="140"/>
      <c r="Z13" s="222"/>
    </row>
    <row r="14" spans="1:26" s="43" customFormat="1" ht="27" customHeight="1">
      <c r="A14" s="137" t="s">
        <v>309</v>
      </c>
      <c r="B14" s="137" t="s">
        <v>298</v>
      </c>
      <c r="C14" s="137"/>
      <c r="D14" s="138" t="s">
        <v>311</v>
      </c>
      <c r="E14" s="139">
        <v>9.49</v>
      </c>
      <c r="F14" s="139"/>
      <c r="G14" s="139"/>
      <c r="H14" s="139"/>
      <c r="I14" s="139"/>
      <c r="J14" s="139">
        <v>0</v>
      </c>
      <c r="K14" s="139">
        <v>0</v>
      </c>
      <c r="L14" s="139">
        <v>0</v>
      </c>
      <c r="M14" s="139"/>
      <c r="N14" s="139">
        <v>0</v>
      </c>
      <c r="O14" s="139"/>
      <c r="P14" s="139"/>
      <c r="Q14" s="139"/>
      <c r="R14" s="139"/>
      <c r="S14" s="139"/>
      <c r="T14" s="139">
        <v>3</v>
      </c>
      <c r="U14" s="139">
        <v>1.49</v>
      </c>
      <c r="V14" s="139"/>
      <c r="W14" s="139">
        <v>5</v>
      </c>
      <c r="X14" s="139"/>
      <c r="Y14" s="140"/>
      <c r="Z14" s="222"/>
    </row>
    <row r="15" spans="1:26" s="43" customFormat="1" ht="27" customHeight="1">
      <c r="A15" s="137" t="s">
        <v>309</v>
      </c>
      <c r="B15" s="137" t="s">
        <v>298</v>
      </c>
      <c r="C15" s="137" t="s">
        <v>298</v>
      </c>
      <c r="D15" s="138" t="s">
        <v>290</v>
      </c>
      <c r="E15" s="139">
        <v>9.49</v>
      </c>
      <c r="F15" s="139"/>
      <c r="G15" s="139"/>
      <c r="H15" s="139"/>
      <c r="I15" s="139"/>
      <c r="J15" s="139"/>
      <c r="K15" s="139"/>
      <c r="L15" s="139"/>
      <c r="M15" s="139"/>
      <c r="N15" s="139"/>
      <c r="O15" s="139"/>
      <c r="P15" s="139"/>
      <c r="Q15" s="139"/>
      <c r="R15" s="139"/>
      <c r="S15" s="139"/>
      <c r="T15" s="139">
        <v>3</v>
      </c>
      <c r="U15" s="139">
        <v>1.49</v>
      </c>
      <c r="V15" s="139"/>
      <c r="W15" s="139">
        <v>5</v>
      </c>
      <c r="X15" s="139"/>
      <c r="Y15" s="140"/>
      <c r="Z15" s="222"/>
    </row>
    <row r="16" spans="1:26" s="43" customFormat="1" ht="27" customHeight="1">
      <c r="A16" s="137" t="s">
        <v>309</v>
      </c>
      <c r="B16" s="137" t="s">
        <v>302</v>
      </c>
      <c r="C16" s="137"/>
      <c r="D16" s="138" t="s">
        <v>313</v>
      </c>
      <c r="E16" s="139">
        <v>419.92</v>
      </c>
      <c r="F16" s="139">
        <v>30</v>
      </c>
      <c r="G16" s="139"/>
      <c r="H16" s="139"/>
      <c r="I16" s="139"/>
      <c r="J16" s="139"/>
      <c r="K16" s="139"/>
      <c r="L16" s="139"/>
      <c r="M16" s="139"/>
      <c r="N16" s="139"/>
      <c r="O16" s="139"/>
      <c r="P16" s="139"/>
      <c r="Q16" s="139"/>
      <c r="R16" s="139"/>
      <c r="S16" s="139">
        <v>389.92</v>
      </c>
      <c r="T16" s="139"/>
      <c r="U16" s="139"/>
      <c r="V16" s="139"/>
      <c r="W16" s="139"/>
      <c r="X16" s="139"/>
      <c r="Y16" s="140"/>
      <c r="Z16" s="222"/>
    </row>
    <row r="17" spans="1:26" s="43" customFormat="1" ht="27" customHeight="1">
      <c r="A17" s="137" t="s">
        <v>309</v>
      </c>
      <c r="B17" s="137" t="s">
        <v>302</v>
      </c>
      <c r="C17" s="137" t="s">
        <v>312</v>
      </c>
      <c r="D17" s="138" t="s">
        <v>314</v>
      </c>
      <c r="E17" s="139">
        <v>419.92</v>
      </c>
      <c r="F17" s="139">
        <v>30</v>
      </c>
      <c r="G17" s="139"/>
      <c r="H17" s="139"/>
      <c r="I17" s="139"/>
      <c r="J17" s="139">
        <v>0</v>
      </c>
      <c r="K17" s="139">
        <v>0</v>
      </c>
      <c r="L17" s="139">
        <v>0</v>
      </c>
      <c r="M17" s="139">
        <v>0</v>
      </c>
      <c r="N17" s="139">
        <v>0</v>
      </c>
      <c r="O17" s="139"/>
      <c r="P17" s="139"/>
      <c r="Q17" s="139"/>
      <c r="R17" s="139"/>
      <c r="S17" s="139">
        <v>389.92</v>
      </c>
      <c r="T17" s="139"/>
      <c r="U17" s="139"/>
      <c r="V17" s="139"/>
      <c r="W17" s="139"/>
      <c r="X17" s="139"/>
      <c r="Y17" s="140"/>
      <c r="Z17" s="222"/>
    </row>
    <row r="18" spans="1:26" ht="27"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27"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7"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7"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27"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4">
    <mergeCell ref="I4:I5"/>
    <mergeCell ref="J4:J5"/>
    <mergeCell ref="K4:K5"/>
    <mergeCell ref="L4:L5"/>
    <mergeCell ref="E4:E5"/>
    <mergeCell ref="F4:F5"/>
    <mergeCell ref="G4:G5"/>
    <mergeCell ref="H4:H5"/>
    <mergeCell ref="U4:U5"/>
    <mergeCell ref="V4:V5"/>
    <mergeCell ref="M4:M5"/>
    <mergeCell ref="N4:N5"/>
    <mergeCell ref="O4:O5"/>
    <mergeCell ref="P4:P5"/>
    <mergeCell ref="X1:Y1"/>
    <mergeCell ref="D4:D5"/>
    <mergeCell ref="A3:H3"/>
    <mergeCell ref="W4:W5"/>
    <mergeCell ref="Q4:Q5"/>
    <mergeCell ref="R4:R5"/>
    <mergeCell ref="X4:X5"/>
    <mergeCell ref="Y4:Y5"/>
    <mergeCell ref="S4:S5"/>
    <mergeCell ref="T4:T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A6" sqref="A6:IV17"/>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3" t="s">
        <v>215</v>
      </c>
      <c r="B1" s="26"/>
      <c r="C1" s="26"/>
      <c r="D1" s="22"/>
      <c r="E1" s="21"/>
      <c r="F1" s="21"/>
      <c r="G1" s="21"/>
      <c r="H1" s="21"/>
      <c r="I1" s="21"/>
      <c r="J1" s="21"/>
      <c r="K1" s="21"/>
      <c r="L1" s="21"/>
      <c r="M1" s="21"/>
      <c r="N1" s="21"/>
      <c r="O1" s="21"/>
      <c r="P1" s="171"/>
      <c r="Q1" s="171"/>
      <c r="R1" s="4"/>
    </row>
    <row r="2" spans="1:18" ht="22.5" customHeight="1">
      <c r="A2" s="2" t="s">
        <v>127</v>
      </c>
      <c r="B2" s="2"/>
      <c r="C2" s="2"/>
      <c r="D2" s="2"/>
      <c r="E2" s="2"/>
      <c r="F2" s="2"/>
      <c r="G2" s="2"/>
      <c r="H2" s="2"/>
      <c r="I2" s="2"/>
      <c r="J2" s="2"/>
      <c r="K2" s="2"/>
      <c r="L2" s="2"/>
      <c r="M2" s="2"/>
      <c r="N2" s="2"/>
      <c r="O2" s="2"/>
      <c r="P2" s="2"/>
      <c r="Q2" s="2"/>
      <c r="R2" s="4"/>
    </row>
    <row r="3" spans="1:18" ht="22.5" customHeight="1">
      <c r="A3" s="173" t="s">
        <v>294</v>
      </c>
      <c r="B3" s="174"/>
      <c r="C3" s="174"/>
      <c r="D3" s="174"/>
      <c r="E3" s="174"/>
      <c r="F3" s="174"/>
      <c r="G3" s="174"/>
      <c r="H3" s="174"/>
      <c r="I3" s="21"/>
      <c r="J3" s="21"/>
      <c r="K3" s="21"/>
      <c r="L3" s="21"/>
      <c r="M3" s="21"/>
      <c r="N3" s="21"/>
      <c r="O3" s="21"/>
      <c r="P3" s="175" t="s">
        <v>129</v>
      </c>
      <c r="Q3" s="175"/>
      <c r="R3" s="4"/>
    </row>
    <row r="4" spans="1:18" ht="22.5" customHeight="1">
      <c r="A4" s="10" t="s">
        <v>120</v>
      </c>
      <c r="B4" s="10"/>
      <c r="C4" s="10"/>
      <c r="D4" s="170" t="s">
        <v>250</v>
      </c>
      <c r="E4" s="178" t="s">
        <v>212</v>
      </c>
      <c r="F4" s="178" t="s">
        <v>271</v>
      </c>
      <c r="G4" s="178"/>
      <c r="H4" s="178"/>
      <c r="I4" s="178"/>
      <c r="J4" s="178"/>
      <c r="K4" s="178"/>
      <c r="L4" s="178"/>
      <c r="M4" s="178"/>
      <c r="N4" s="178"/>
      <c r="O4" s="179" t="s">
        <v>235</v>
      </c>
      <c r="P4" s="179"/>
      <c r="Q4" s="179"/>
      <c r="R4" s="5"/>
    </row>
    <row r="5" spans="1:18" ht="39" customHeight="1">
      <c r="A5" s="11" t="s">
        <v>99</v>
      </c>
      <c r="B5" s="11" t="s">
        <v>182</v>
      </c>
      <c r="C5" s="11" t="s">
        <v>174</v>
      </c>
      <c r="D5" s="170"/>
      <c r="E5" s="178"/>
      <c r="F5" s="12" t="s">
        <v>58</v>
      </c>
      <c r="G5" s="12" t="s">
        <v>256</v>
      </c>
      <c r="H5" s="12" t="s">
        <v>192</v>
      </c>
      <c r="I5" s="12" t="s">
        <v>146</v>
      </c>
      <c r="J5" s="12" t="s">
        <v>150</v>
      </c>
      <c r="K5" s="12" t="s">
        <v>121</v>
      </c>
      <c r="L5" s="12" t="s">
        <v>280</v>
      </c>
      <c r="M5" s="12" t="s">
        <v>179</v>
      </c>
      <c r="N5" s="12" t="s">
        <v>205</v>
      </c>
      <c r="O5" s="50" t="s">
        <v>58</v>
      </c>
      <c r="P5" s="12" t="s">
        <v>167</v>
      </c>
      <c r="Q5" s="12" t="s">
        <v>118</v>
      </c>
      <c r="R5" s="5"/>
    </row>
    <row r="6" spans="1:17" s="78" customFormat="1" ht="30.75" customHeight="1">
      <c r="A6" s="23"/>
      <c r="B6" s="23"/>
      <c r="C6" s="23"/>
      <c r="D6" s="24" t="s">
        <v>58</v>
      </c>
      <c r="E6" s="53">
        <v>687.62</v>
      </c>
      <c r="F6" s="53">
        <v>687.62</v>
      </c>
      <c r="G6" s="53">
        <v>182.57999999999998</v>
      </c>
      <c r="H6" s="139">
        <v>15</v>
      </c>
      <c r="I6" s="139"/>
      <c r="J6" s="139">
        <v>441.92</v>
      </c>
      <c r="K6" s="139">
        <v>10</v>
      </c>
      <c r="L6" s="139">
        <v>8</v>
      </c>
      <c r="M6" s="139">
        <v>30</v>
      </c>
      <c r="N6" s="140">
        <v>0.12</v>
      </c>
      <c r="O6" s="53"/>
      <c r="P6" s="53"/>
      <c r="Q6" s="99"/>
    </row>
    <row r="7" spans="1:17" ht="27" customHeight="1">
      <c r="A7" s="40" t="s">
        <v>286</v>
      </c>
      <c r="B7" s="40"/>
      <c r="C7" s="40"/>
      <c r="D7" s="52" t="s">
        <v>289</v>
      </c>
      <c r="E7" s="53">
        <v>257.37</v>
      </c>
      <c r="F7" s="53">
        <v>257.37</v>
      </c>
      <c r="G7" s="53">
        <v>142.25</v>
      </c>
      <c r="H7" s="139">
        <v>15</v>
      </c>
      <c r="I7" s="139"/>
      <c r="J7" s="139">
        <v>52</v>
      </c>
      <c r="K7" s="139">
        <v>10</v>
      </c>
      <c r="L7" s="139">
        <v>8</v>
      </c>
      <c r="M7" s="139">
        <v>30</v>
      </c>
      <c r="N7" s="140">
        <v>0.12</v>
      </c>
      <c r="O7" s="53"/>
      <c r="P7" s="53"/>
      <c r="Q7" s="99"/>
    </row>
    <row r="8" spans="1:17" ht="27" customHeight="1">
      <c r="A8" s="40" t="s">
        <v>299</v>
      </c>
      <c r="B8" s="40" t="s">
        <v>297</v>
      </c>
      <c r="C8" s="40"/>
      <c r="D8" s="52" t="s">
        <v>307</v>
      </c>
      <c r="E8" s="53">
        <v>257.37</v>
      </c>
      <c r="F8" s="53">
        <v>257.37</v>
      </c>
      <c r="G8" s="53">
        <v>142.25</v>
      </c>
      <c r="H8" s="139">
        <v>15</v>
      </c>
      <c r="I8" s="139"/>
      <c r="J8" s="139">
        <v>52</v>
      </c>
      <c r="K8" s="139">
        <v>10</v>
      </c>
      <c r="L8" s="139">
        <v>8</v>
      </c>
      <c r="M8" s="139">
        <v>30</v>
      </c>
      <c r="N8" s="140">
        <v>0.12</v>
      </c>
      <c r="O8" s="53"/>
      <c r="P8" s="53"/>
      <c r="Q8" s="99"/>
    </row>
    <row r="9" spans="1:17" ht="27" customHeight="1">
      <c r="A9" s="40" t="s">
        <v>300</v>
      </c>
      <c r="B9" s="40" t="s">
        <v>297</v>
      </c>
      <c r="C9" s="40" t="s">
        <v>298</v>
      </c>
      <c r="D9" s="52" t="s">
        <v>290</v>
      </c>
      <c r="E9" s="53">
        <v>257.37</v>
      </c>
      <c r="F9" s="53">
        <v>257.37</v>
      </c>
      <c r="G9" s="53">
        <v>142.25</v>
      </c>
      <c r="H9" s="139">
        <v>15</v>
      </c>
      <c r="I9" s="139"/>
      <c r="J9" s="139">
        <v>52</v>
      </c>
      <c r="K9" s="139">
        <v>10</v>
      </c>
      <c r="L9" s="139">
        <v>8</v>
      </c>
      <c r="M9" s="139">
        <v>30</v>
      </c>
      <c r="N9" s="140">
        <v>0.12</v>
      </c>
      <c r="O9" s="53"/>
      <c r="P9" s="53"/>
      <c r="Q9" s="99"/>
    </row>
    <row r="10" spans="1:17" s="43" customFormat="1" ht="27" customHeight="1">
      <c r="A10" s="137" t="s">
        <v>301</v>
      </c>
      <c r="B10" s="137"/>
      <c r="C10" s="137"/>
      <c r="D10" s="138" t="s">
        <v>305</v>
      </c>
      <c r="E10" s="139">
        <v>0.84</v>
      </c>
      <c r="F10" s="139">
        <v>0.84</v>
      </c>
      <c r="G10" s="139">
        <v>0.84</v>
      </c>
      <c r="H10" s="139"/>
      <c r="I10" s="139"/>
      <c r="J10" s="139"/>
      <c r="K10" s="139"/>
      <c r="L10" s="139"/>
      <c r="M10" s="139"/>
      <c r="N10" s="140"/>
      <c r="O10" s="139"/>
      <c r="P10" s="139"/>
      <c r="Q10" s="140"/>
    </row>
    <row r="11" spans="1:17" s="43" customFormat="1" ht="27" customHeight="1">
      <c r="A11" s="137" t="s">
        <v>303</v>
      </c>
      <c r="B11" s="137" t="s">
        <v>302</v>
      </c>
      <c r="C11" s="137"/>
      <c r="D11" s="138" t="s">
        <v>306</v>
      </c>
      <c r="E11" s="139">
        <v>0.84</v>
      </c>
      <c r="F11" s="139">
        <v>0.84</v>
      </c>
      <c r="G11" s="139">
        <v>0.84</v>
      </c>
      <c r="H11" s="139"/>
      <c r="I11" s="139"/>
      <c r="J11" s="139"/>
      <c r="K11" s="139"/>
      <c r="L11" s="139"/>
      <c r="M11" s="139"/>
      <c r="N11" s="140"/>
      <c r="O11" s="139"/>
      <c r="P11" s="139"/>
      <c r="Q11" s="140"/>
    </row>
    <row r="12" spans="1:17" s="43" customFormat="1" ht="27" customHeight="1">
      <c r="A12" s="137" t="s">
        <v>301</v>
      </c>
      <c r="B12" s="137" t="s">
        <v>302</v>
      </c>
      <c r="C12" s="137" t="s">
        <v>304</v>
      </c>
      <c r="D12" s="138" t="s">
        <v>308</v>
      </c>
      <c r="E12" s="139">
        <v>0.84</v>
      </c>
      <c r="F12" s="139">
        <v>0.84</v>
      </c>
      <c r="G12" s="139">
        <v>0.84</v>
      </c>
      <c r="H12" s="139"/>
      <c r="I12" s="139"/>
      <c r="J12" s="139"/>
      <c r="K12" s="139"/>
      <c r="L12" s="139"/>
      <c r="M12" s="139"/>
      <c r="N12" s="140"/>
      <c r="O12" s="139"/>
      <c r="P12" s="139"/>
      <c r="Q12" s="140"/>
    </row>
    <row r="13" spans="1:17" s="43" customFormat="1" ht="27" customHeight="1">
      <c r="A13" s="137" t="s">
        <v>309</v>
      </c>
      <c r="B13" s="137"/>
      <c r="C13" s="137"/>
      <c r="D13" s="138" t="s">
        <v>310</v>
      </c>
      <c r="E13" s="139">
        <v>429.41</v>
      </c>
      <c r="F13" s="139">
        <v>429.41</v>
      </c>
      <c r="G13" s="139">
        <v>39.49</v>
      </c>
      <c r="H13" s="139"/>
      <c r="I13" s="139"/>
      <c r="J13" s="139">
        <v>389.92</v>
      </c>
      <c r="K13" s="139"/>
      <c r="L13" s="139"/>
      <c r="M13" s="139"/>
      <c r="N13" s="140"/>
      <c r="O13" s="139"/>
      <c r="P13" s="139"/>
      <c r="Q13" s="140"/>
    </row>
    <row r="14" spans="1:17" s="43" customFormat="1" ht="27" customHeight="1">
      <c r="A14" s="137" t="s">
        <v>309</v>
      </c>
      <c r="B14" s="137" t="s">
        <v>298</v>
      </c>
      <c r="C14" s="137"/>
      <c r="D14" s="138" t="s">
        <v>311</v>
      </c>
      <c r="E14" s="139">
        <v>9.49</v>
      </c>
      <c r="F14" s="139">
        <v>9.49</v>
      </c>
      <c r="G14" s="139">
        <v>9.49</v>
      </c>
      <c r="H14" s="139"/>
      <c r="I14" s="139"/>
      <c r="J14" s="139"/>
      <c r="K14" s="139"/>
      <c r="L14" s="139"/>
      <c r="M14" s="139"/>
      <c r="N14" s="140"/>
      <c r="O14" s="139"/>
      <c r="P14" s="139"/>
      <c r="Q14" s="140"/>
    </row>
    <row r="15" spans="1:17" s="43" customFormat="1" ht="27" customHeight="1">
      <c r="A15" s="137" t="s">
        <v>309</v>
      </c>
      <c r="B15" s="137" t="s">
        <v>298</v>
      </c>
      <c r="C15" s="137" t="s">
        <v>298</v>
      </c>
      <c r="D15" s="138" t="s">
        <v>290</v>
      </c>
      <c r="E15" s="139">
        <v>9.49</v>
      </c>
      <c r="F15" s="139">
        <v>9.49</v>
      </c>
      <c r="G15" s="139">
        <v>9.49</v>
      </c>
      <c r="H15" s="139"/>
      <c r="I15" s="139"/>
      <c r="J15" s="139"/>
      <c r="K15" s="139"/>
      <c r="L15" s="139"/>
      <c r="M15" s="139"/>
      <c r="N15" s="140"/>
      <c r="O15" s="139"/>
      <c r="P15" s="139"/>
      <c r="Q15" s="140"/>
    </row>
    <row r="16" spans="1:17" s="43" customFormat="1" ht="27" customHeight="1">
      <c r="A16" s="137" t="s">
        <v>309</v>
      </c>
      <c r="B16" s="137" t="s">
        <v>302</v>
      </c>
      <c r="C16" s="137"/>
      <c r="D16" s="138" t="s">
        <v>313</v>
      </c>
      <c r="E16" s="139">
        <v>419.92</v>
      </c>
      <c r="F16" s="139">
        <v>419.92</v>
      </c>
      <c r="G16" s="139">
        <v>30</v>
      </c>
      <c r="H16" s="139"/>
      <c r="I16" s="139"/>
      <c r="J16" s="139">
        <v>389.92</v>
      </c>
      <c r="K16" s="139"/>
      <c r="L16" s="139"/>
      <c r="M16" s="139"/>
      <c r="N16" s="140"/>
      <c r="O16" s="139"/>
      <c r="P16" s="139"/>
      <c r="Q16" s="140"/>
    </row>
    <row r="17" spans="1:17" s="43" customFormat="1" ht="27" customHeight="1">
      <c r="A17" s="137" t="s">
        <v>309</v>
      </c>
      <c r="B17" s="137" t="s">
        <v>302</v>
      </c>
      <c r="C17" s="137" t="s">
        <v>312</v>
      </c>
      <c r="D17" s="138" t="s">
        <v>314</v>
      </c>
      <c r="E17" s="139">
        <v>419.92</v>
      </c>
      <c r="F17" s="139">
        <v>419.92</v>
      </c>
      <c r="G17" s="139">
        <v>30</v>
      </c>
      <c r="H17" s="139"/>
      <c r="I17" s="139"/>
      <c r="J17" s="139">
        <v>389.92</v>
      </c>
      <c r="K17" s="139"/>
      <c r="L17" s="139"/>
      <c r="M17" s="139"/>
      <c r="N17" s="140"/>
      <c r="O17" s="139"/>
      <c r="P17" s="139"/>
      <c r="Q17" s="140"/>
    </row>
    <row r="18" spans="1:18" ht="27" customHeight="1">
      <c r="A18" s="4"/>
      <c r="B18" s="4"/>
      <c r="C18" s="4"/>
      <c r="D18" s="4"/>
      <c r="E18" s="4"/>
      <c r="F18" s="4"/>
      <c r="G18" s="4"/>
      <c r="H18" s="4"/>
      <c r="I18" s="4"/>
      <c r="J18" s="4"/>
      <c r="K18" s="4"/>
      <c r="L18" s="4"/>
      <c r="M18" s="4"/>
      <c r="N18" s="4"/>
      <c r="O18" s="4"/>
      <c r="P18" s="4"/>
      <c r="Q18" s="4"/>
      <c r="R18" s="4"/>
    </row>
    <row r="19" spans="1:18" ht="27" customHeight="1">
      <c r="A19" s="4"/>
      <c r="B19" s="4"/>
      <c r="C19" s="4"/>
      <c r="D19" s="4"/>
      <c r="E19" s="4"/>
      <c r="F19" s="4"/>
      <c r="G19" s="4"/>
      <c r="H19" s="4"/>
      <c r="I19" s="4"/>
      <c r="J19" s="4"/>
      <c r="K19" s="4"/>
      <c r="L19" s="4"/>
      <c r="M19" s="4"/>
      <c r="N19" s="4"/>
      <c r="O19" s="4"/>
      <c r="P19" s="4"/>
      <c r="Q19" s="4"/>
      <c r="R19" s="4"/>
    </row>
    <row r="20" spans="1:18" ht="27" customHeight="1">
      <c r="A20" s="4"/>
      <c r="B20" s="4"/>
      <c r="C20" s="4"/>
      <c r="D20" s="4"/>
      <c r="E20" s="4"/>
      <c r="F20" s="4"/>
      <c r="G20" s="4"/>
      <c r="H20" s="4"/>
      <c r="I20" s="4"/>
      <c r="J20" s="4"/>
      <c r="K20" s="4"/>
      <c r="L20" s="4"/>
      <c r="M20" s="4"/>
      <c r="N20" s="4"/>
      <c r="O20" s="4"/>
      <c r="P20" s="4"/>
      <c r="Q20" s="4"/>
      <c r="R20" s="4"/>
    </row>
    <row r="21" spans="1:18" ht="27" customHeight="1">
      <c r="A21" s="4"/>
      <c r="B21" s="4"/>
      <c r="C21" s="4"/>
      <c r="D21" s="4"/>
      <c r="E21" s="4"/>
      <c r="F21" s="4"/>
      <c r="G21" s="4"/>
      <c r="H21" s="4"/>
      <c r="I21" s="4"/>
      <c r="J21" s="4"/>
      <c r="K21" s="4"/>
      <c r="L21" s="4"/>
      <c r="M21" s="4"/>
      <c r="N21" s="4"/>
      <c r="O21" s="4"/>
      <c r="P21" s="4"/>
      <c r="Q21" s="4"/>
      <c r="R21" s="4"/>
    </row>
    <row r="22" spans="1:18" ht="27" customHeight="1">
      <c r="A22" s="4"/>
      <c r="B22" s="4"/>
      <c r="C22" s="4"/>
      <c r="D22" s="4"/>
      <c r="E22" s="4"/>
      <c r="F22" s="4"/>
      <c r="G22" s="4"/>
      <c r="H22" s="4"/>
      <c r="I22" s="4"/>
      <c r="J22" s="4"/>
      <c r="K22" s="4"/>
      <c r="L22" s="4"/>
      <c r="M22" s="4"/>
      <c r="N22" s="4"/>
      <c r="O22" s="4"/>
      <c r="P22" s="4"/>
      <c r="Q22" s="4"/>
      <c r="R22" s="4"/>
    </row>
    <row r="23" spans="1:18" ht="27" customHeight="1">
      <c r="A23" s="4"/>
      <c r="B23" s="4"/>
      <c r="C23" s="4"/>
      <c r="D23" s="4"/>
      <c r="E23" s="4"/>
      <c r="F23" s="4"/>
      <c r="G23" s="4"/>
      <c r="H23" s="4"/>
      <c r="I23" s="4"/>
      <c r="J23" s="4"/>
      <c r="K23" s="4"/>
      <c r="L23" s="4"/>
      <c r="M23" s="4"/>
      <c r="N23" s="4"/>
      <c r="O23" s="4"/>
      <c r="P23" s="4"/>
      <c r="Q23" s="4"/>
      <c r="R23" s="4"/>
    </row>
    <row r="24" spans="1:18" ht="27" customHeight="1">
      <c r="A24" s="4"/>
      <c r="B24" s="4"/>
      <c r="C24" s="4"/>
      <c r="D24" s="4"/>
      <c r="E24" s="4"/>
      <c r="F24" s="4"/>
      <c r="G24" s="4"/>
      <c r="H24" s="4"/>
      <c r="I24" s="4"/>
      <c r="J24" s="4"/>
      <c r="K24" s="4"/>
      <c r="L24" s="4"/>
      <c r="M24" s="4"/>
      <c r="N24" s="4"/>
      <c r="O24" s="4"/>
      <c r="P24" s="4"/>
      <c r="Q24" s="4"/>
      <c r="R24" s="4"/>
    </row>
  </sheetData>
  <sheetProtection/>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17"/>
  <sheetViews>
    <sheetView showGridLines="0" showZeros="0" zoomScalePageLayoutView="0" workbookViewId="0" topLeftCell="A1">
      <selection activeCell="I9" sqref="I9"/>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3" t="s">
        <v>162</v>
      </c>
      <c r="B1" s="26"/>
      <c r="C1" s="26"/>
      <c r="D1" s="22"/>
      <c r="E1" s="22"/>
      <c r="F1" s="22"/>
      <c r="G1" s="22"/>
      <c r="H1" s="22"/>
      <c r="I1" s="22"/>
      <c r="J1" s="22"/>
      <c r="K1" s="22"/>
      <c r="L1" s="22"/>
      <c r="M1" s="21"/>
      <c r="N1" s="21"/>
      <c r="O1" s="21"/>
      <c r="P1" s="46"/>
    </row>
    <row r="2" spans="1:16" ht="22.5" customHeight="1">
      <c r="A2" s="1" t="s">
        <v>165</v>
      </c>
      <c r="B2" s="1"/>
      <c r="C2" s="1"/>
      <c r="D2" s="1"/>
      <c r="E2" s="1"/>
      <c r="F2" s="1"/>
      <c r="G2" s="1"/>
      <c r="H2" s="1"/>
      <c r="I2" s="1"/>
      <c r="J2" s="1"/>
      <c r="K2" s="1"/>
      <c r="L2" s="1"/>
      <c r="M2" s="1"/>
      <c r="N2" s="1"/>
      <c r="O2" s="1"/>
      <c r="P2" s="1"/>
    </row>
    <row r="3" spans="1:16" ht="22.5" customHeight="1">
      <c r="A3" s="197" t="s">
        <v>294</v>
      </c>
      <c r="B3" s="198"/>
      <c r="C3" s="198"/>
      <c r="D3" s="198"/>
      <c r="E3" s="198"/>
      <c r="F3" s="198"/>
      <c r="G3" s="32"/>
      <c r="H3" s="32"/>
      <c r="I3" s="32"/>
      <c r="J3" s="32"/>
      <c r="K3" s="32"/>
      <c r="L3" s="32"/>
      <c r="M3" s="33"/>
      <c r="N3" s="33"/>
      <c r="O3" s="33"/>
      <c r="P3" s="45" t="s">
        <v>129</v>
      </c>
    </row>
    <row r="4" spans="1:232" s="30" customFormat="1" ht="22.5" customHeight="1">
      <c r="A4" s="163" t="s">
        <v>120</v>
      </c>
      <c r="B4" s="163"/>
      <c r="C4" s="163"/>
      <c r="D4" s="163" t="s">
        <v>71</v>
      </c>
      <c r="E4" s="193" t="s">
        <v>212</v>
      </c>
      <c r="F4" s="155" t="s">
        <v>13</v>
      </c>
      <c r="G4" s="143" t="s">
        <v>281</v>
      </c>
      <c r="H4" s="143" t="s">
        <v>259</v>
      </c>
      <c r="I4" s="143" t="s">
        <v>166</v>
      </c>
      <c r="J4" s="143" t="s">
        <v>1</v>
      </c>
      <c r="K4" s="143" t="s">
        <v>51</v>
      </c>
      <c r="L4" s="143" t="s">
        <v>186</v>
      </c>
      <c r="M4" s="145" t="s">
        <v>18</v>
      </c>
      <c r="N4" s="199" t="s">
        <v>172</v>
      </c>
      <c r="O4" s="145" t="s">
        <v>154</v>
      </c>
      <c r="P4" s="195" t="s">
        <v>142</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 customFormat="1" ht="38.25" customHeight="1">
      <c r="A5" s="38" t="s">
        <v>99</v>
      </c>
      <c r="B5" s="38" t="s">
        <v>182</v>
      </c>
      <c r="C5" s="38" t="s">
        <v>174</v>
      </c>
      <c r="D5" s="172"/>
      <c r="E5" s="194"/>
      <c r="F5" s="144"/>
      <c r="G5" s="144"/>
      <c r="H5" s="144"/>
      <c r="I5" s="144"/>
      <c r="J5" s="144"/>
      <c r="K5" s="144"/>
      <c r="L5" s="144"/>
      <c r="M5" s="146"/>
      <c r="N5" s="200"/>
      <c r="O5" s="146"/>
      <c r="P5" s="19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78" customFormat="1" ht="27" customHeight="1">
      <c r="A6" s="23"/>
      <c r="B6" s="23"/>
      <c r="C6" s="23"/>
      <c r="D6" s="109" t="s">
        <v>58</v>
      </c>
      <c r="E6" s="99">
        <v>16.67</v>
      </c>
      <c r="F6" s="99"/>
      <c r="G6" s="99"/>
      <c r="H6" s="99"/>
      <c r="I6" s="99"/>
      <c r="J6" s="99">
        <v>4.74</v>
      </c>
      <c r="K6" s="99"/>
      <c r="L6" s="99">
        <v>11.16</v>
      </c>
      <c r="M6" s="99"/>
      <c r="N6" s="99">
        <v>0.77</v>
      </c>
      <c r="O6" s="99"/>
      <c r="P6" s="99"/>
    </row>
    <row r="7" spans="1:16" ht="27" customHeight="1">
      <c r="A7" s="23" t="s">
        <v>286</v>
      </c>
      <c r="B7" s="23"/>
      <c r="C7" s="23"/>
      <c r="D7" s="109" t="s">
        <v>289</v>
      </c>
      <c r="E7" s="99">
        <v>16.67</v>
      </c>
      <c r="F7" s="99"/>
      <c r="G7" s="99"/>
      <c r="H7" s="99"/>
      <c r="I7" s="99"/>
      <c r="J7" s="99">
        <v>4.74</v>
      </c>
      <c r="K7" s="99"/>
      <c r="L7" s="99">
        <v>11.16</v>
      </c>
      <c r="M7" s="99"/>
      <c r="N7" s="99">
        <v>0.77</v>
      </c>
      <c r="O7" s="99"/>
      <c r="P7" s="99"/>
    </row>
    <row r="8" spans="1:16" ht="27" customHeight="1">
      <c r="A8" s="23" t="s">
        <v>287</v>
      </c>
      <c r="B8" s="23" t="s">
        <v>297</v>
      </c>
      <c r="C8" s="23"/>
      <c r="D8" s="52" t="s">
        <v>307</v>
      </c>
      <c r="E8" s="99">
        <v>16.67</v>
      </c>
      <c r="F8" s="99"/>
      <c r="G8" s="99"/>
      <c r="H8" s="99"/>
      <c r="I8" s="99"/>
      <c r="J8" s="99">
        <v>4.74</v>
      </c>
      <c r="K8" s="99"/>
      <c r="L8" s="99">
        <v>11.16</v>
      </c>
      <c r="M8" s="99"/>
      <c r="N8" s="99">
        <v>0.77</v>
      </c>
      <c r="O8" s="99"/>
      <c r="P8" s="99"/>
    </row>
    <row r="9" spans="1:19" ht="27" customHeight="1">
      <c r="A9" s="23" t="s">
        <v>288</v>
      </c>
      <c r="B9" s="23" t="s">
        <v>297</v>
      </c>
      <c r="C9" s="23" t="s">
        <v>291</v>
      </c>
      <c r="D9" s="109" t="s">
        <v>290</v>
      </c>
      <c r="E9" s="99">
        <v>16.67</v>
      </c>
      <c r="F9" s="99"/>
      <c r="G9" s="99"/>
      <c r="H9" s="99"/>
      <c r="I9" s="99"/>
      <c r="J9" s="99">
        <v>4.74</v>
      </c>
      <c r="K9" s="99"/>
      <c r="L9" s="99">
        <v>11.16</v>
      </c>
      <c r="M9" s="99"/>
      <c r="N9" s="99">
        <v>0.77</v>
      </c>
      <c r="O9" s="99"/>
      <c r="P9" s="99"/>
      <c r="R9" s="43"/>
      <c r="S9" s="43"/>
    </row>
    <row r="10" spans="1:16" ht="27" customHeight="1">
      <c r="A10" s="4"/>
      <c r="B10" s="4"/>
      <c r="C10" s="4"/>
      <c r="D10" s="4"/>
      <c r="E10" s="4"/>
      <c r="F10" s="4"/>
      <c r="G10" s="4"/>
      <c r="H10" s="4"/>
      <c r="I10" s="4"/>
      <c r="J10" s="4"/>
      <c r="K10" s="4"/>
      <c r="L10" s="4"/>
      <c r="M10" s="4"/>
      <c r="N10" s="4"/>
      <c r="O10" s="4"/>
      <c r="P10" s="4"/>
    </row>
    <row r="11" spans="1:16" ht="27" customHeight="1">
      <c r="A11" s="4"/>
      <c r="B11" s="4"/>
      <c r="C11" s="4"/>
      <c r="D11" s="4"/>
      <c r="E11" s="4"/>
      <c r="F11" s="4"/>
      <c r="G11" s="4"/>
      <c r="H11" s="4"/>
      <c r="I11" s="4"/>
      <c r="J11" s="4"/>
      <c r="K11" s="4"/>
      <c r="L11" s="4"/>
      <c r="M11" s="4"/>
      <c r="N11" s="4"/>
      <c r="O11" s="4"/>
      <c r="P11" s="4"/>
    </row>
    <row r="12" spans="1:16" ht="27" customHeight="1">
      <c r="A12" s="4"/>
      <c r="B12" s="4"/>
      <c r="C12" s="4"/>
      <c r="D12" s="4"/>
      <c r="E12" s="4"/>
      <c r="F12" s="4"/>
      <c r="G12" s="4"/>
      <c r="H12" s="4"/>
      <c r="I12" s="4"/>
      <c r="J12" s="4"/>
      <c r="K12" s="4"/>
      <c r="L12" s="4"/>
      <c r="M12" s="4"/>
      <c r="N12" s="4"/>
      <c r="O12" s="4"/>
      <c r="P12" s="4"/>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row r="15" spans="1:16" ht="27" customHeight="1">
      <c r="A15" s="4"/>
      <c r="B15" s="4"/>
      <c r="C15" s="4"/>
      <c r="D15" s="4"/>
      <c r="E15" s="4"/>
      <c r="F15" s="4"/>
      <c r="G15" s="4"/>
      <c r="H15" s="4"/>
      <c r="I15" s="4"/>
      <c r="J15" s="4"/>
      <c r="K15" s="4"/>
      <c r="L15" s="4"/>
      <c r="M15" s="4"/>
      <c r="N15" s="4"/>
      <c r="O15" s="4"/>
      <c r="P15" s="4"/>
    </row>
    <row r="16" spans="1:16" ht="27" customHeight="1">
      <c r="A16" s="4"/>
      <c r="B16" s="4"/>
      <c r="C16" s="4"/>
      <c r="D16" s="4"/>
      <c r="E16" s="4"/>
      <c r="F16" s="4"/>
      <c r="G16" s="4"/>
      <c r="H16" s="4"/>
      <c r="I16" s="4"/>
      <c r="J16" s="4"/>
      <c r="K16" s="4"/>
      <c r="L16" s="4"/>
      <c r="M16" s="4"/>
      <c r="N16" s="4"/>
      <c r="O16" s="4"/>
      <c r="P16" s="4"/>
    </row>
    <row r="17" spans="1:16" ht="27" customHeight="1">
      <c r="A17" s="4"/>
      <c r="B17" s="4"/>
      <c r="C17" s="4"/>
      <c r="D17" s="4"/>
      <c r="E17" s="4"/>
      <c r="F17" s="4"/>
      <c r="G17" s="4"/>
      <c r="H17" s="4"/>
      <c r="I17" s="4"/>
      <c r="J17" s="4"/>
      <c r="K17" s="4"/>
      <c r="L17" s="4"/>
      <c r="M17" s="4"/>
      <c r="N17" s="4"/>
      <c r="O17" s="4"/>
      <c r="P17" s="4"/>
    </row>
  </sheetData>
  <sheetProtection/>
  <mergeCells count="15">
    <mergeCell ref="A4:C4"/>
    <mergeCell ref="D4:D5"/>
    <mergeCell ref="A3:F3"/>
    <mergeCell ref="I4:I5"/>
    <mergeCell ref="N4:N5"/>
    <mergeCell ref="O4:O5"/>
    <mergeCell ref="J4:J5"/>
    <mergeCell ref="K4:K5"/>
    <mergeCell ref="L4:L5"/>
    <mergeCell ref="M4:M5"/>
    <mergeCell ref="E4:E5"/>
    <mergeCell ref="F4:F5"/>
    <mergeCell ref="G4:G5"/>
    <mergeCell ref="H4:H5"/>
    <mergeCell ref="P4:P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A3" sqref="A3:D3"/>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3" t="s">
        <v>49</v>
      </c>
      <c r="B1" s="17"/>
      <c r="C1" s="17"/>
      <c r="D1" s="18"/>
      <c r="E1" s="3"/>
      <c r="F1" s="3"/>
      <c r="G1" s="4"/>
      <c r="H1" s="4"/>
      <c r="I1" s="4"/>
      <c r="J1" s="4"/>
      <c r="K1" s="152"/>
      <c r="L1" s="152"/>
      <c r="M1" s="4"/>
    </row>
    <row r="2" spans="1:13" ht="24.75" customHeight="1">
      <c r="A2" s="151" t="s">
        <v>279</v>
      </c>
      <c r="B2" s="151"/>
      <c r="C2" s="151"/>
      <c r="D2" s="151"/>
      <c r="E2" s="151"/>
      <c r="F2" s="151"/>
      <c r="G2" s="151"/>
      <c r="H2" s="151"/>
      <c r="I2" s="151"/>
      <c r="J2" s="151"/>
      <c r="K2" s="151"/>
      <c r="L2" s="151"/>
      <c r="M2" s="4"/>
    </row>
    <row r="3" spans="1:13" ht="26.25" customHeight="1">
      <c r="A3" s="147" t="s">
        <v>294</v>
      </c>
      <c r="B3" s="148"/>
      <c r="C3" s="148"/>
      <c r="D3" s="148"/>
      <c r="E3" s="3"/>
      <c r="F3" s="3"/>
      <c r="G3" s="20"/>
      <c r="H3" s="20"/>
      <c r="I3" s="20"/>
      <c r="J3" s="20"/>
      <c r="K3" s="153" t="s">
        <v>129</v>
      </c>
      <c r="L3" s="153"/>
      <c r="M3" s="4"/>
    </row>
    <row r="4" spans="1:13" ht="24.75" customHeight="1">
      <c r="A4" s="154" t="s">
        <v>265</v>
      </c>
      <c r="B4" s="155"/>
      <c r="C4" s="155" t="s">
        <v>212</v>
      </c>
      <c r="D4" s="156" t="s">
        <v>38</v>
      </c>
      <c r="E4" s="149" t="s">
        <v>171</v>
      </c>
      <c r="F4" s="149" t="s">
        <v>148</v>
      </c>
      <c r="G4" s="149" t="s">
        <v>133</v>
      </c>
      <c r="H4" s="149" t="s">
        <v>113</v>
      </c>
      <c r="I4" s="158"/>
      <c r="J4" s="143" t="s">
        <v>83</v>
      </c>
      <c r="K4" s="143" t="s">
        <v>158</v>
      </c>
      <c r="L4" s="145" t="s">
        <v>196</v>
      </c>
      <c r="M4" s="5"/>
    </row>
    <row r="5" spans="1:13" ht="27.75" customHeight="1">
      <c r="A5" s="48" t="s">
        <v>105</v>
      </c>
      <c r="B5" s="48" t="s">
        <v>204</v>
      </c>
      <c r="C5" s="144"/>
      <c r="D5" s="157"/>
      <c r="E5" s="149"/>
      <c r="F5" s="150"/>
      <c r="G5" s="149"/>
      <c r="H5" s="64" t="s">
        <v>255</v>
      </c>
      <c r="I5" s="48" t="s">
        <v>97</v>
      </c>
      <c r="J5" s="144"/>
      <c r="K5" s="144"/>
      <c r="L5" s="146"/>
      <c r="M5" s="5"/>
    </row>
    <row r="6" spans="1:13" s="78" customFormat="1" ht="24" customHeight="1">
      <c r="A6" s="51"/>
      <c r="B6" s="52" t="s">
        <v>58</v>
      </c>
      <c r="C6" s="53">
        <v>1529.48</v>
      </c>
      <c r="D6" s="53">
        <v>1529.48</v>
      </c>
      <c r="E6" s="53">
        <v>0</v>
      </c>
      <c r="F6" s="54"/>
      <c r="G6" s="55">
        <v>0</v>
      </c>
      <c r="H6" s="53">
        <v>0</v>
      </c>
      <c r="I6" s="53">
        <v>0</v>
      </c>
      <c r="J6" s="53">
        <v>0</v>
      </c>
      <c r="K6" s="53">
        <v>0</v>
      </c>
      <c r="L6" s="99">
        <v>0</v>
      </c>
      <c r="M6" s="77"/>
    </row>
    <row r="7" spans="1:13" ht="24" customHeight="1">
      <c r="A7" s="51" t="s">
        <v>296</v>
      </c>
      <c r="B7" s="52" t="s">
        <v>295</v>
      </c>
      <c r="C7" s="53">
        <v>1529.48</v>
      </c>
      <c r="D7" s="53">
        <v>1529.48</v>
      </c>
      <c r="E7" s="53">
        <v>0</v>
      </c>
      <c r="F7" s="54"/>
      <c r="G7" s="55">
        <v>0</v>
      </c>
      <c r="H7" s="53">
        <v>0</v>
      </c>
      <c r="I7" s="53">
        <v>0</v>
      </c>
      <c r="J7" s="53">
        <v>0</v>
      </c>
      <c r="K7" s="53">
        <v>0</v>
      </c>
      <c r="L7" s="99">
        <v>0</v>
      </c>
      <c r="M7" s="4"/>
    </row>
    <row r="8" spans="1:13" ht="24" customHeight="1">
      <c r="A8" s="4"/>
      <c r="B8" s="4"/>
      <c r="C8" s="4"/>
      <c r="D8" s="4"/>
      <c r="E8" s="4"/>
      <c r="F8" s="4"/>
      <c r="G8" s="4"/>
      <c r="H8" s="4"/>
      <c r="I8" s="4"/>
      <c r="J8" s="4"/>
      <c r="K8" s="4"/>
      <c r="L8" s="4"/>
      <c r="M8" s="4"/>
    </row>
    <row r="9" spans="1:13" ht="24" customHeight="1">
      <c r="A9" s="4"/>
      <c r="B9" s="4"/>
      <c r="C9" s="4"/>
      <c r="D9" s="4"/>
      <c r="E9" s="4"/>
      <c r="F9" s="4"/>
      <c r="G9" s="4"/>
      <c r="H9" s="4"/>
      <c r="I9" s="4"/>
      <c r="J9" s="4"/>
      <c r="K9" s="4"/>
      <c r="L9" s="4"/>
      <c r="M9" s="4"/>
    </row>
    <row r="10" spans="1:13" ht="24" customHeight="1">
      <c r="A10" s="4"/>
      <c r="B10" s="4"/>
      <c r="C10" s="4"/>
      <c r="D10" s="4"/>
      <c r="E10" s="4"/>
      <c r="F10" s="4"/>
      <c r="G10" s="4"/>
      <c r="H10" s="4"/>
      <c r="I10" s="4"/>
      <c r="J10" s="4"/>
      <c r="K10" s="4"/>
      <c r="L10" s="4"/>
      <c r="M10" s="4"/>
    </row>
    <row r="11" spans="1:13" ht="24" customHeight="1">
      <c r="A11" s="4"/>
      <c r="B11" s="4"/>
      <c r="C11" s="4"/>
      <c r="D11" s="4"/>
      <c r="E11" s="4"/>
      <c r="F11" s="4"/>
      <c r="G11" s="4"/>
      <c r="H11" s="4"/>
      <c r="I11" s="4"/>
      <c r="J11" s="4"/>
      <c r="K11" s="4"/>
      <c r="L11" s="4"/>
      <c r="M11" s="4"/>
    </row>
    <row r="12" spans="1:13" ht="24" customHeight="1">
      <c r="A12" s="4"/>
      <c r="B12" s="4"/>
      <c r="C12" s="4"/>
      <c r="D12" s="4"/>
      <c r="E12" s="4"/>
      <c r="F12" s="4"/>
      <c r="G12" s="4"/>
      <c r="H12" s="4"/>
      <c r="I12" s="4"/>
      <c r="J12" s="4"/>
      <c r="K12" s="4"/>
      <c r="L12" s="4"/>
      <c r="M12" s="4"/>
    </row>
    <row r="13" spans="1:13" ht="24" customHeight="1">
      <c r="A13" s="4"/>
      <c r="B13" s="4"/>
      <c r="C13" s="4"/>
      <c r="D13" s="4"/>
      <c r="E13" s="4"/>
      <c r="F13" s="4"/>
      <c r="G13" s="4"/>
      <c r="H13" s="4"/>
      <c r="I13" s="4"/>
      <c r="J13" s="4"/>
      <c r="K13" s="4"/>
      <c r="L13" s="4"/>
      <c r="M13" s="4"/>
    </row>
    <row r="14" spans="1:13" ht="24" customHeight="1">
      <c r="A14" s="4"/>
      <c r="B14" s="4"/>
      <c r="C14" s="4"/>
      <c r="D14" s="4"/>
      <c r="E14" s="4"/>
      <c r="F14" s="4"/>
      <c r="G14" s="4"/>
      <c r="H14" s="4"/>
      <c r="I14" s="4"/>
      <c r="J14" s="4"/>
      <c r="K14" s="4"/>
      <c r="L14" s="4"/>
      <c r="M14" s="4"/>
    </row>
    <row r="15" spans="1:13" ht="24" customHeight="1">
      <c r="A15" s="4"/>
      <c r="B15" s="4"/>
      <c r="C15" s="4"/>
      <c r="D15" s="4"/>
      <c r="E15" s="4"/>
      <c r="F15" s="4"/>
      <c r="G15" s="4"/>
      <c r="H15" s="4"/>
      <c r="I15" s="4"/>
      <c r="J15" s="4"/>
      <c r="K15" s="4"/>
      <c r="L15" s="4"/>
      <c r="M15" s="4"/>
    </row>
    <row r="16" spans="1:13" ht="24" customHeight="1">
      <c r="A16" s="4"/>
      <c r="B16" s="4"/>
      <c r="C16" s="4"/>
      <c r="D16" s="4"/>
      <c r="E16" s="4"/>
      <c r="F16" s="4"/>
      <c r="G16" s="4"/>
      <c r="H16" s="4"/>
      <c r="I16" s="4"/>
      <c r="J16" s="4"/>
      <c r="K16" s="4"/>
      <c r="L16" s="4"/>
      <c r="M16" s="4"/>
    </row>
    <row r="17" spans="1:13" ht="24" customHeight="1">
      <c r="A17" s="4"/>
      <c r="B17" s="4"/>
      <c r="C17" s="4"/>
      <c r="D17" s="4"/>
      <c r="E17" s="4"/>
      <c r="F17" s="4"/>
      <c r="G17" s="4"/>
      <c r="H17" s="4"/>
      <c r="I17" s="4"/>
      <c r="J17" s="4"/>
      <c r="K17" s="4"/>
      <c r="L17" s="4"/>
      <c r="M17" s="4"/>
    </row>
    <row r="18" spans="1:13" ht="24" customHeight="1">
      <c r="A18" s="4"/>
      <c r="B18" s="4"/>
      <c r="C18" s="4"/>
      <c r="D18" s="4"/>
      <c r="E18" s="4"/>
      <c r="F18" s="4"/>
      <c r="G18" s="4"/>
      <c r="H18" s="4"/>
      <c r="I18" s="4"/>
      <c r="J18" s="4"/>
      <c r="K18" s="4"/>
      <c r="L18" s="4"/>
      <c r="M18" s="4"/>
    </row>
    <row r="19" spans="1:13" ht="24" customHeight="1">
      <c r="A19" s="4"/>
      <c r="B19" s="4"/>
      <c r="C19" s="4"/>
      <c r="D19" s="4"/>
      <c r="E19" s="4"/>
      <c r="F19" s="4"/>
      <c r="G19" s="4"/>
      <c r="H19" s="4"/>
      <c r="I19" s="4"/>
      <c r="J19" s="4"/>
      <c r="K19" s="4"/>
      <c r="L19" s="4"/>
      <c r="M19" s="4"/>
    </row>
    <row r="20" spans="1:13" ht="24" customHeight="1">
      <c r="A20" s="4"/>
      <c r="B20" s="4"/>
      <c r="C20" s="4"/>
      <c r="D20" s="4"/>
      <c r="E20" s="4"/>
      <c r="F20" s="4"/>
      <c r="G20" s="4"/>
      <c r="H20" s="4"/>
      <c r="I20" s="4"/>
      <c r="J20" s="4"/>
      <c r="K20" s="4"/>
      <c r="L20" s="4"/>
      <c r="M20" s="4"/>
    </row>
    <row r="21" spans="1:13" ht="24" customHeight="1">
      <c r="A21" s="4"/>
      <c r="B21" s="4"/>
      <c r="C21" s="4"/>
      <c r="D21" s="4"/>
      <c r="E21" s="4"/>
      <c r="F21" s="4"/>
      <c r="G21" s="4"/>
      <c r="H21" s="4"/>
      <c r="I21" s="4"/>
      <c r="J21" s="4"/>
      <c r="K21" s="4"/>
      <c r="L21" s="4"/>
      <c r="M21" s="4"/>
    </row>
  </sheetData>
  <sheetProtection/>
  <mergeCells count="14">
    <mergeCell ref="E4:E5"/>
    <mergeCell ref="G4:G5"/>
    <mergeCell ref="H4:I4"/>
    <mergeCell ref="J4:J5"/>
    <mergeCell ref="K4:K5"/>
    <mergeCell ref="L4:L5"/>
    <mergeCell ref="A3:D3"/>
    <mergeCell ref="F4:F5"/>
    <mergeCell ref="A2:L2"/>
    <mergeCell ref="K1:L1"/>
    <mergeCell ref="K3:L3"/>
    <mergeCell ref="A4:B4"/>
    <mergeCell ref="C4:C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17</v>
      </c>
      <c r="B1" s="26"/>
      <c r="C1" s="26"/>
      <c r="D1" s="22"/>
      <c r="E1" s="22"/>
      <c r="F1" s="22"/>
      <c r="G1" s="22"/>
      <c r="H1" s="22"/>
      <c r="I1" s="22"/>
      <c r="J1" s="46"/>
    </row>
    <row r="2" spans="1:10" ht="22.5" customHeight="1">
      <c r="A2" s="1" t="s">
        <v>14</v>
      </c>
      <c r="B2" s="1"/>
      <c r="C2" s="1"/>
      <c r="D2" s="1"/>
      <c r="E2" s="1"/>
      <c r="F2" s="1"/>
      <c r="G2" s="1"/>
      <c r="H2" s="1"/>
      <c r="I2" s="1"/>
      <c r="J2" s="1"/>
    </row>
    <row r="3" spans="1:10" ht="22.5" customHeight="1">
      <c r="A3" s="173" t="s">
        <v>294</v>
      </c>
      <c r="B3" s="174"/>
      <c r="C3" s="174"/>
      <c r="D3" s="174"/>
      <c r="E3" s="174"/>
      <c r="F3" s="174"/>
      <c r="G3" s="32"/>
      <c r="H3" s="32"/>
      <c r="I3" s="32"/>
      <c r="J3" s="45" t="s">
        <v>129</v>
      </c>
    </row>
    <row r="4" spans="1:10" ht="22.5" customHeight="1">
      <c r="A4" s="170" t="s">
        <v>120</v>
      </c>
      <c r="B4" s="170"/>
      <c r="C4" s="170"/>
      <c r="D4" s="170" t="s">
        <v>250</v>
      </c>
      <c r="E4" s="178" t="s">
        <v>212</v>
      </c>
      <c r="F4" s="145" t="s">
        <v>128</v>
      </c>
      <c r="G4" s="145" t="s">
        <v>18</v>
      </c>
      <c r="H4" s="145" t="s">
        <v>154</v>
      </c>
      <c r="I4" s="145" t="s">
        <v>55</v>
      </c>
      <c r="J4" s="145" t="s">
        <v>142</v>
      </c>
    </row>
    <row r="5" spans="1:10" ht="38.25" customHeight="1">
      <c r="A5" s="37" t="s">
        <v>99</v>
      </c>
      <c r="B5" s="37" t="s">
        <v>182</v>
      </c>
      <c r="C5" s="37" t="s">
        <v>174</v>
      </c>
      <c r="D5" s="170"/>
      <c r="E5" s="192"/>
      <c r="F5" s="146"/>
      <c r="G5" s="146"/>
      <c r="H5" s="146"/>
      <c r="I5" s="146"/>
      <c r="J5" s="146"/>
    </row>
    <row r="6" spans="1:10" s="78" customFormat="1" ht="27" customHeight="1">
      <c r="A6" s="23"/>
      <c r="B6" s="23"/>
      <c r="C6" s="23"/>
      <c r="D6" s="24" t="s">
        <v>58</v>
      </c>
      <c r="E6" s="99">
        <v>16.67</v>
      </c>
      <c r="F6" s="99">
        <v>16.67</v>
      </c>
      <c r="G6" s="99"/>
      <c r="H6" s="99"/>
      <c r="I6" s="99"/>
      <c r="J6" s="99"/>
    </row>
    <row r="7" spans="1:10" ht="27" customHeight="1">
      <c r="A7" s="23" t="s">
        <v>286</v>
      </c>
      <c r="B7" s="23"/>
      <c r="C7" s="23"/>
      <c r="D7" s="24" t="s">
        <v>289</v>
      </c>
      <c r="E7" s="99">
        <v>16.67</v>
      </c>
      <c r="F7" s="99">
        <v>16.67</v>
      </c>
      <c r="G7" s="99"/>
      <c r="H7" s="99"/>
      <c r="I7" s="99"/>
      <c r="J7" s="99"/>
    </row>
    <row r="8" spans="1:10" ht="27" customHeight="1">
      <c r="A8" s="23" t="s">
        <v>287</v>
      </c>
      <c r="B8" s="23" t="s">
        <v>297</v>
      </c>
      <c r="C8" s="23"/>
      <c r="D8" s="52" t="s">
        <v>307</v>
      </c>
      <c r="E8" s="99">
        <v>16.67</v>
      </c>
      <c r="F8" s="99">
        <v>16.67</v>
      </c>
      <c r="G8" s="99"/>
      <c r="H8" s="99"/>
      <c r="I8" s="99"/>
      <c r="J8" s="99"/>
    </row>
    <row r="9" spans="1:13" ht="27" customHeight="1">
      <c r="A9" s="23" t="s">
        <v>288</v>
      </c>
      <c r="B9" s="23" t="s">
        <v>297</v>
      </c>
      <c r="C9" s="23" t="s">
        <v>291</v>
      </c>
      <c r="D9" s="24" t="s">
        <v>290</v>
      </c>
      <c r="E9" s="99">
        <v>16.67</v>
      </c>
      <c r="F9" s="99">
        <v>16.67</v>
      </c>
      <c r="G9" s="99"/>
      <c r="H9" s="99"/>
      <c r="I9" s="99"/>
      <c r="J9" s="99"/>
      <c r="L9" s="43"/>
      <c r="M9" s="43"/>
    </row>
    <row r="10" spans="1:10" ht="27" customHeight="1">
      <c r="A10" s="4"/>
      <c r="B10" s="4"/>
      <c r="C10" s="4"/>
      <c r="D10" s="4"/>
      <c r="E10" s="4"/>
      <c r="F10" s="4"/>
      <c r="G10" s="4"/>
      <c r="H10" s="4"/>
      <c r="I10" s="4"/>
      <c r="J10" s="4"/>
    </row>
    <row r="11" spans="1:10" ht="27" customHeight="1">
      <c r="A11" s="4"/>
      <c r="B11" s="4"/>
      <c r="C11" s="4"/>
      <c r="D11" s="4"/>
      <c r="E11" s="4"/>
      <c r="F11" s="4"/>
      <c r="G11" s="4"/>
      <c r="H11" s="4"/>
      <c r="I11" s="4"/>
      <c r="J11" s="4"/>
    </row>
    <row r="12" spans="1:10" ht="27" customHeight="1">
      <c r="A12" s="4"/>
      <c r="B12" s="4"/>
      <c r="C12" s="4"/>
      <c r="D12" s="4"/>
      <c r="E12" s="4"/>
      <c r="F12" s="4"/>
      <c r="G12" s="4"/>
      <c r="H12" s="4"/>
      <c r="I12" s="4"/>
      <c r="J12" s="4"/>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row r="15" spans="1:10" ht="27" customHeight="1">
      <c r="A15" s="4"/>
      <c r="B15" s="4"/>
      <c r="C15" s="4"/>
      <c r="D15" s="4"/>
      <c r="E15" s="4"/>
      <c r="F15" s="4"/>
      <c r="G15" s="4"/>
      <c r="H15" s="4"/>
      <c r="I15" s="4"/>
      <c r="J15" s="4"/>
    </row>
    <row r="16" spans="1:10" ht="27" customHeight="1">
      <c r="A16" s="4"/>
      <c r="B16" s="4"/>
      <c r="C16" s="4"/>
      <c r="D16" s="4"/>
      <c r="E16" s="4"/>
      <c r="F16" s="4"/>
      <c r="G16" s="4"/>
      <c r="H16" s="4"/>
      <c r="I16" s="4"/>
      <c r="J16" s="4"/>
    </row>
    <row r="17" spans="1:10" ht="27" customHeight="1">
      <c r="A17" s="4"/>
      <c r="B17" s="4"/>
      <c r="C17" s="4"/>
      <c r="D17" s="4"/>
      <c r="E17" s="4"/>
      <c r="F17" s="4"/>
      <c r="G17" s="4"/>
      <c r="H17" s="4"/>
      <c r="I17" s="4"/>
      <c r="J17" s="4"/>
    </row>
  </sheetData>
  <sheetProtection/>
  <mergeCells count="9">
    <mergeCell ref="A3:F3"/>
    <mergeCell ref="I4:I5"/>
    <mergeCell ref="J4:J5"/>
    <mergeCell ref="A4:C4"/>
    <mergeCell ref="D4:D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zoomScalePageLayoutView="0" workbookViewId="0" topLeftCell="A1">
      <selection activeCell="A3" sqref="A3:I3"/>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3" t="s">
        <v>95</v>
      </c>
      <c r="B1" s="25"/>
      <c r="C1" s="25"/>
      <c r="D1" s="25"/>
      <c r="E1" s="25"/>
      <c r="F1" s="25"/>
      <c r="G1" s="25"/>
      <c r="H1" s="25"/>
      <c r="I1" s="25"/>
      <c r="J1" s="25"/>
      <c r="K1" s="25"/>
      <c r="L1" s="25"/>
      <c r="M1" s="25"/>
      <c r="N1" s="25"/>
      <c r="O1" s="25"/>
      <c r="Q1" s="4"/>
      <c r="R1" s="4"/>
      <c r="S1" s="42"/>
      <c r="T1" s="4"/>
      <c r="U1" s="4"/>
    </row>
    <row r="2" spans="1:21" ht="23.25" customHeight="1">
      <c r="A2" s="1" t="s">
        <v>198</v>
      </c>
      <c r="B2" s="1"/>
      <c r="C2" s="1"/>
      <c r="D2" s="1"/>
      <c r="E2" s="1"/>
      <c r="F2" s="1"/>
      <c r="G2" s="1"/>
      <c r="H2" s="1"/>
      <c r="I2" s="1"/>
      <c r="J2" s="1"/>
      <c r="K2" s="1"/>
      <c r="L2" s="1"/>
      <c r="M2" s="1"/>
      <c r="N2" s="1"/>
      <c r="O2" s="1"/>
      <c r="P2" s="1"/>
      <c r="Q2" s="1"/>
      <c r="R2" s="1"/>
      <c r="S2" s="1"/>
      <c r="T2" s="4"/>
      <c r="U2" s="4"/>
    </row>
    <row r="3" spans="1:21" s="78" customFormat="1" ht="23.25" customHeight="1">
      <c r="A3" s="201" t="s">
        <v>294</v>
      </c>
      <c r="B3" s="201"/>
      <c r="C3" s="201"/>
      <c r="D3" s="201"/>
      <c r="E3" s="201"/>
      <c r="F3" s="201"/>
      <c r="G3" s="201"/>
      <c r="H3" s="201"/>
      <c r="I3" s="201"/>
      <c r="J3" s="117"/>
      <c r="K3" s="117"/>
      <c r="L3" s="117"/>
      <c r="M3" s="117"/>
      <c r="N3" s="117"/>
      <c r="O3" s="117"/>
      <c r="Q3" s="77"/>
      <c r="R3" s="77"/>
      <c r="S3" s="118" t="s">
        <v>129</v>
      </c>
      <c r="T3" s="77"/>
      <c r="U3" s="77"/>
    </row>
    <row r="4" spans="1:21" ht="23.25" customHeight="1">
      <c r="A4" s="154" t="s">
        <v>120</v>
      </c>
      <c r="B4" s="154"/>
      <c r="C4" s="154"/>
      <c r="D4" s="163" t="s">
        <v>71</v>
      </c>
      <c r="E4" s="167" t="s">
        <v>178</v>
      </c>
      <c r="F4" s="154" t="s">
        <v>25</v>
      </c>
      <c r="G4" s="154"/>
      <c r="H4" s="154"/>
      <c r="I4" s="155"/>
      <c r="J4" s="145" t="s">
        <v>153</v>
      </c>
      <c r="K4" s="145"/>
      <c r="L4" s="145"/>
      <c r="M4" s="145"/>
      <c r="N4" s="145"/>
      <c r="O4" s="145"/>
      <c r="P4" s="145"/>
      <c r="Q4" s="145"/>
      <c r="R4" s="145"/>
      <c r="S4" s="145"/>
      <c r="T4" s="35"/>
      <c r="U4" s="35"/>
    </row>
    <row r="5" spans="1:21" ht="23.25" customHeight="1">
      <c r="A5" s="145" t="s">
        <v>99</v>
      </c>
      <c r="B5" s="145" t="s">
        <v>182</v>
      </c>
      <c r="C5" s="145" t="s">
        <v>174</v>
      </c>
      <c r="D5" s="170"/>
      <c r="E5" s="168"/>
      <c r="F5" s="145" t="s">
        <v>58</v>
      </c>
      <c r="G5" s="145" t="s">
        <v>139</v>
      </c>
      <c r="H5" s="145" t="s">
        <v>42</v>
      </c>
      <c r="I5" s="145" t="s">
        <v>8</v>
      </c>
      <c r="J5" s="145" t="s">
        <v>58</v>
      </c>
      <c r="K5" s="166" t="s">
        <v>211</v>
      </c>
      <c r="L5" s="166" t="s">
        <v>229</v>
      </c>
      <c r="M5" s="166" t="s">
        <v>209</v>
      </c>
      <c r="N5" s="166" t="s">
        <v>200</v>
      </c>
      <c r="O5" s="166" t="s">
        <v>151</v>
      </c>
      <c r="P5" s="166" t="s">
        <v>88</v>
      </c>
      <c r="Q5" s="166" t="s">
        <v>234</v>
      </c>
      <c r="R5" s="166" t="s">
        <v>103</v>
      </c>
      <c r="S5" s="166" t="s">
        <v>6</v>
      </c>
      <c r="T5" s="35"/>
      <c r="U5" s="35"/>
    </row>
    <row r="6" spans="1:21" ht="30" customHeight="1">
      <c r="A6" s="145"/>
      <c r="B6" s="145"/>
      <c r="C6" s="145"/>
      <c r="D6" s="170"/>
      <c r="E6" s="168"/>
      <c r="F6" s="145"/>
      <c r="G6" s="145"/>
      <c r="H6" s="145"/>
      <c r="I6" s="145"/>
      <c r="J6" s="145"/>
      <c r="K6" s="166"/>
      <c r="L6" s="166"/>
      <c r="M6" s="166"/>
      <c r="N6" s="166"/>
      <c r="O6" s="166"/>
      <c r="P6" s="166"/>
      <c r="Q6" s="166"/>
      <c r="R6" s="166"/>
      <c r="S6" s="166"/>
      <c r="T6" s="35"/>
      <c r="U6" s="35"/>
    </row>
    <row r="7" spans="1:21" s="78" customFormat="1" ht="29.25" customHeight="1">
      <c r="A7" s="40"/>
      <c r="B7" s="40"/>
      <c r="C7" s="40"/>
      <c r="D7" s="52"/>
      <c r="E7" s="53"/>
      <c r="F7" s="53"/>
      <c r="G7" s="53"/>
      <c r="H7" s="53"/>
      <c r="I7" s="53"/>
      <c r="J7" s="99"/>
      <c r="K7" s="99"/>
      <c r="L7" s="99"/>
      <c r="M7" s="99"/>
      <c r="N7" s="99"/>
      <c r="O7" s="99"/>
      <c r="P7" s="99"/>
      <c r="Q7" s="99"/>
      <c r="R7" s="99"/>
      <c r="S7" s="99"/>
      <c r="T7" s="77"/>
      <c r="U7" s="77"/>
    </row>
    <row r="8" spans="1:22" ht="23.25" customHeight="1">
      <c r="A8" s="4"/>
      <c r="B8" s="4"/>
      <c r="C8" s="4"/>
      <c r="D8" s="4"/>
      <c r="E8" s="4"/>
      <c r="F8" s="4"/>
      <c r="G8" s="4"/>
      <c r="H8" s="4"/>
      <c r="I8" s="4"/>
      <c r="J8" s="4"/>
      <c r="K8" s="4"/>
      <c r="L8" s="4"/>
      <c r="M8" s="4"/>
      <c r="N8" s="4"/>
      <c r="O8" s="4"/>
      <c r="P8" s="4"/>
      <c r="Q8" s="4"/>
      <c r="R8" s="4"/>
      <c r="S8" s="4"/>
      <c r="T8" s="4"/>
      <c r="U8" s="4"/>
      <c r="V8" s="43"/>
    </row>
    <row r="9" spans="1:21" ht="23.25" customHeight="1">
      <c r="A9" s="4"/>
      <c r="B9" s="4"/>
      <c r="C9" s="4"/>
      <c r="D9" s="4"/>
      <c r="E9" s="4"/>
      <c r="F9" s="4"/>
      <c r="G9" s="4"/>
      <c r="H9" s="4"/>
      <c r="I9" s="4"/>
      <c r="J9" s="4"/>
      <c r="K9" s="4"/>
      <c r="L9" s="4"/>
      <c r="M9" s="4"/>
      <c r="N9" s="4"/>
      <c r="O9" s="4"/>
      <c r="P9" s="4"/>
      <c r="Q9" s="4"/>
      <c r="R9" s="4"/>
      <c r="S9" s="4"/>
      <c r="T9" s="4"/>
      <c r="U9" s="4"/>
    </row>
    <row r="10" spans="1:22" ht="23.25" customHeight="1">
      <c r="A10" s="4"/>
      <c r="B10" s="4"/>
      <c r="C10" s="4"/>
      <c r="D10" s="4"/>
      <c r="E10" s="4"/>
      <c r="F10" s="4"/>
      <c r="G10" s="4"/>
      <c r="H10" s="4"/>
      <c r="I10" s="4"/>
      <c r="J10" s="4"/>
      <c r="K10" s="4"/>
      <c r="L10" s="4"/>
      <c r="M10" s="4"/>
      <c r="N10" s="4"/>
      <c r="O10" s="4"/>
      <c r="P10" s="4"/>
      <c r="Q10" s="4"/>
      <c r="R10" s="4"/>
      <c r="S10" s="4"/>
      <c r="T10" s="4"/>
      <c r="U10" s="4"/>
      <c r="V10" s="43"/>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A3:I3"/>
    <mergeCell ref="Q5:Q6"/>
    <mergeCell ref="D4:D6"/>
    <mergeCell ref="H5:H6"/>
    <mergeCell ref="I5:I6"/>
    <mergeCell ref="A4:C4"/>
    <mergeCell ref="E4:E6"/>
    <mergeCell ref="F4:I4"/>
    <mergeCell ref="A5:A6"/>
    <mergeCell ref="S5:S6"/>
    <mergeCell ref="J4:S4"/>
    <mergeCell ref="M5:M6"/>
    <mergeCell ref="N5:N6"/>
    <mergeCell ref="O5:O6"/>
    <mergeCell ref="P5:P6"/>
    <mergeCell ref="J5:J6"/>
    <mergeCell ref="K5:K6"/>
    <mergeCell ref="L5:L6"/>
    <mergeCell ref="R5:R6"/>
    <mergeCell ref="B5:B6"/>
    <mergeCell ref="C5:C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3" sqref="A3:I3"/>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3" t="s">
        <v>181</v>
      </c>
      <c r="B1" s="25"/>
      <c r="C1" s="25"/>
      <c r="D1" s="25"/>
      <c r="E1" s="25"/>
      <c r="F1" s="25"/>
      <c r="G1" s="25"/>
      <c r="H1" s="25"/>
      <c r="I1" s="25"/>
      <c r="J1" s="25"/>
      <c r="K1" s="25"/>
      <c r="L1" s="25"/>
      <c r="M1" s="25"/>
      <c r="N1" s="25"/>
      <c r="O1" s="25"/>
      <c r="Q1" s="42"/>
      <c r="R1" s="4"/>
      <c r="S1" s="4"/>
    </row>
    <row r="2" spans="1:19" ht="23.25" customHeight="1">
      <c r="A2" s="1" t="s">
        <v>20</v>
      </c>
      <c r="B2" s="1"/>
      <c r="C2" s="1"/>
      <c r="D2" s="1"/>
      <c r="E2" s="1"/>
      <c r="F2" s="1"/>
      <c r="G2" s="1"/>
      <c r="H2" s="1"/>
      <c r="I2" s="1"/>
      <c r="J2" s="1"/>
      <c r="K2" s="1"/>
      <c r="L2" s="1"/>
      <c r="M2" s="1"/>
      <c r="N2" s="1"/>
      <c r="O2" s="1"/>
      <c r="P2" s="1"/>
      <c r="Q2" s="1"/>
      <c r="R2" s="4"/>
      <c r="S2" s="4"/>
    </row>
    <row r="3" spans="1:19" s="78" customFormat="1" ht="23.25" customHeight="1">
      <c r="A3" s="202" t="s">
        <v>294</v>
      </c>
      <c r="B3" s="202"/>
      <c r="C3" s="202"/>
      <c r="D3" s="202"/>
      <c r="E3" s="202"/>
      <c r="F3" s="202"/>
      <c r="G3" s="202"/>
      <c r="H3" s="202"/>
      <c r="I3" s="202"/>
      <c r="J3" s="117"/>
      <c r="K3" s="117"/>
      <c r="L3" s="117"/>
      <c r="M3" s="117"/>
      <c r="N3" s="117"/>
      <c r="O3" s="117"/>
      <c r="Q3" s="118" t="s">
        <v>129</v>
      </c>
      <c r="R3" s="77"/>
      <c r="S3" s="77"/>
    </row>
    <row r="4" spans="1:19" ht="21.75" customHeight="1">
      <c r="A4" s="154" t="s">
        <v>120</v>
      </c>
      <c r="B4" s="154"/>
      <c r="C4" s="154"/>
      <c r="D4" s="163" t="s">
        <v>250</v>
      </c>
      <c r="E4" s="205" t="s">
        <v>178</v>
      </c>
      <c r="F4" s="155" t="s">
        <v>203</v>
      </c>
      <c r="G4" s="203" t="s">
        <v>271</v>
      </c>
      <c r="H4" s="155" t="s">
        <v>69</v>
      </c>
      <c r="I4" s="155" t="s">
        <v>143</v>
      </c>
      <c r="J4" s="143" t="s">
        <v>235</v>
      </c>
      <c r="K4" s="143" t="s">
        <v>177</v>
      </c>
      <c r="L4" s="143" t="s">
        <v>234</v>
      </c>
      <c r="M4" s="143" t="s">
        <v>3</v>
      </c>
      <c r="N4" s="143" t="s">
        <v>8</v>
      </c>
      <c r="O4" s="143" t="s">
        <v>103</v>
      </c>
      <c r="P4" s="143" t="s">
        <v>209</v>
      </c>
      <c r="Q4" s="145" t="s">
        <v>6</v>
      </c>
      <c r="R4" s="35"/>
      <c r="S4" s="35"/>
    </row>
    <row r="5" spans="1:19" ht="15" customHeight="1">
      <c r="A5" s="145" t="s">
        <v>99</v>
      </c>
      <c r="B5" s="145" t="s">
        <v>182</v>
      </c>
      <c r="C5" s="145" t="s">
        <v>174</v>
      </c>
      <c r="D5" s="170"/>
      <c r="E5" s="199"/>
      <c r="F5" s="143"/>
      <c r="G5" s="204"/>
      <c r="H5" s="143"/>
      <c r="I5" s="143"/>
      <c r="J5" s="143"/>
      <c r="K5" s="143"/>
      <c r="L5" s="143"/>
      <c r="M5" s="143"/>
      <c r="N5" s="143"/>
      <c r="O5" s="143"/>
      <c r="P5" s="143"/>
      <c r="Q5" s="145"/>
      <c r="R5" s="35"/>
      <c r="S5" s="35"/>
    </row>
    <row r="6" spans="1:19" ht="15" customHeight="1">
      <c r="A6" s="145"/>
      <c r="B6" s="145"/>
      <c r="C6" s="145"/>
      <c r="D6" s="170"/>
      <c r="E6" s="199"/>
      <c r="F6" s="143"/>
      <c r="G6" s="204"/>
      <c r="H6" s="143"/>
      <c r="I6" s="143"/>
      <c r="J6" s="143"/>
      <c r="K6" s="143"/>
      <c r="L6" s="143"/>
      <c r="M6" s="143"/>
      <c r="N6" s="143"/>
      <c r="O6" s="143"/>
      <c r="P6" s="143"/>
      <c r="Q6" s="145"/>
      <c r="R6" s="35"/>
      <c r="S6" s="35"/>
    </row>
    <row r="7" spans="1:19" s="78" customFormat="1" ht="29.25" customHeight="1">
      <c r="A7" s="40"/>
      <c r="B7" s="40"/>
      <c r="C7" s="40"/>
      <c r="D7" s="52"/>
      <c r="E7" s="53"/>
      <c r="F7" s="53"/>
      <c r="G7" s="53"/>
      <c r="H7" s="53"/>
      <c r="I7" s="53"/>
      <c r="J7" s="53"/>
      <c r="K7" s="53"/>
      <c r="L7" s="53"/>
      <c r="M7" s="53"/>
      <c r="N7" s="53"/>
      <c r="O7" s="53"/>
      <c r="P7" s="53"/>
      <c r="Q7" s="99"/>
      <c r="R7" s="77"/>
      <c r="S7" s="77"/>
    </row>
    <row r="8" spans="1:20" ht="23.25" customHeight="1">
      <c r="A8" s="4"/>
      <c r="B8" s="4"/>
      <c r="C8" s="4"/>
      <c r="D8" s="4"/>
      <c r="E8" s="4"/>
      <c r="F8" s="4"/>
      <c r="G8" s="4"/>
      <c r="H8" s="4"/>
      <c r="I8" s="4"/>
      <c r="J8" s="4"/>
      <c r="K8" s="4"/>
      <c r="L8" s="4"/>
      <c r="M8" s="4"/>
      <c r="N8" s="4"/>
      <c r="O8" s="4"/>
      <c r="P8" s="4"/>
      <c r="Q8" s="4"/>
      <c r="R8" s="4"/>
      <c r="S8" s="4"/>
      <c r="T8" s="43"/>
    </row>
    <row r="9" spans="1:19" ht="23.25" customHeight="1">
      <c r="A9" s="4"/>
      <c r="B9" s="4"/>
      <c r="C9" s="4"/>
      <c r="D9" s="4"/>
      <c r="E9" s="4"/>
      <c r="F9" s="4"/>
      <c r="G9" s="4"/>
      <c r="H9" s="4"/>
      <c r="I9" s="4"/>
      <c r="J9" s="4"/>
      <c r="K9" s="4"/>
      <c r="L9" s="4"/>
      <c r="M9" s="4"/>
      <c r="N9" s="4"/>
      <c r="O9" s="4"/>
      <c r="P9" s="4"/>
      <c r="Q9" s="4"/>
      <c r="R9" s="4"/>
      <c r="S9" s="4"/>
    </row>
    <row r="10" spans="1:20" ht="23.25" customHeight="1">
      <c r="A10" s="4"/>
      <c r="B10" s="4"/>
      <c r="C10" s="4"/>
      <c r="D10" s="4"/>
      <c r="E10" s="4"/>
      <c r="F10" s="4"/>
      <c r="G10" s="4"/>
      <c r="H10" s="4"/>
      <c r="I10" s="4"/>
      <c r="J10" s="4"/>
      <c r="K10" s="4"/>
      <c r="L10" s="4"/>
      <c r="M10" s="4"/>
      <c r="N10" s="4"/>
      <c r="O10" s="4"/>
      <c r="P10" s="4"/>
      <c r="Q10" s="4"/>
      <c r="R10" s="4"/>
      <c r="S10" s="4"/>
      <c r="T10" s="43"/>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G4:G6"/>
    <mergeCell ref="H4:H6"/>
    <mergeCell ref="I4:I6"/>
    <mergeCell ref="E4:E6"/>
    <mergeCell ref="A5:A6"/>
    <mergeCell ref="B5:B6"/>
    <mergeCell ref="C5:C6"/>
    <mergeCell ref="A4:C4"/>
    <mergeCell ref="D4:D6"/>
    <mergeCell ref="A3:I3"/>
    <mergeCell ref="N4:N6"/>
    <mergeCell ref="O4:O6"/>
    <mergeCell ref="P4:P6"/>
    <mergeCell ref="Q4:Q6"/>
    <mergeCell ref="J4:J6"/>
    <mergeCell ref="K4:K6"/>
    <mergeCell ref="L4:L6"/>
    <mergeCell ref="M4:M6"/>
    <mergeCell ref="F4:F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3" sqref="A3:I3"/>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3" t="s">
        <v>283</v>
      </c>
      <c r="B1" s="25"/>
      <c r="C1" s="25"/>
      <c r="D1" s="25"/>
      <c r="E1" s="25"/>
      <c r="F1" s="25"/>
      <c r="G1" s="25"/>
      <c r="H1" s="25"/>
      <c r="I1" s="25"/>
      <c r="J1" s="25"/>
      <c r="K1" s="25"/>
      <c r="L1" s="25"/>
      <c r="M1" s="25"/>
      <c r="N1" s="25"/>
      <c r="O1" s="25"/>
      <c r="Q1" s="4"/>
      <c r="R1" s="4"/>
      <c r="S1" s="42"/>
      <c r="T1" s="4"/>
      <c r="U1" s="4"/>
    </row>
    <row r="2" spans="1:21" ht="23.25" customHeight="1">
      <c r="A2" s="1" t="s">
        <v>46</v>
      </c>
      <c r="B2" s="1"/>
      <c r="C2" s="1"/>
      <c r="D2" s="1"/>
      <c r="E2" s="1"/>
      <c r="F2" s="1"/>
      <c r="G2" s="1"/>
      <c r="H2" s="1"/>
      <c r="I2" s="1"/>
      <c r="J2" s="1"/>
      <c r="K2" s="1"/>
      <c r="L2" s="1"/>
      <c r="M2" s="1"/>
      <c r="N2" s="1"/>
      <c r="O2" s="1"/>
      <c r="P2" s="1"/>
      <c r="Q2" s="1"/>
      <c r="R2" s="1"/>
      <c r="S2" s="1"/>
      <c r="T2" s="4"/>
      <c r="U2" s="4"/>
    </row>
    <row r="3" spans="1:21" s="78" customFormat="1" ht="23.25" customHeight="1">
      <c r="A3" s="202" t="s">
        <v>294</v>
      </c>
      <c r="B3" s="202"/>
      <c r="C3" s="202"/>
      <c r="D3" s="202"/>
      <c r="E3" s="202"/>
      <c r="F3" s="202"/>
      <c r="G3" s="202"/>
      <c r="H3" s="202"/>
      <c r="I3" s="202"/>
      <c r="J3" s="117"/>
      <c r="K3" s="117"/>
      <c r="L3" s="117"/>
      <c r="M3" s="117"/>
      <c r="N3" s="117"/>
      <c r="O3" s="117"/>
      <c r="Q3" s="77"/>
      <c r="R3" s="77"/>
      <c r="S3" s="118" t="s">
        <v>129</v>
      </c>
      <c r="T3" s="77"/>
      <c r="U3" s="77"/>
    </row>
    <row r="4" spans="1:21" ht="23.25" customHeight="1">
      <c r="A4" s="154" t="s">
        <v>120</v>
      </c>
      <c r="B4" s="154"/>
      <c r="C4" s="154"/>
      <c r="D4" s="163" t="s">
        <v>71</v>
      </c>
      <c r="E4" s="154" t="s">
        <v>178</v>
      </c>
      <c r="F4" s="154" t="s">
        <v>25</v>
      </c>
      <c r="G4" s="154"/>
      <c r="H4" s="154"/>
      <c r="I4" s="155"/>
      <c r="J4" s="145" t="s">
        <v>153</v>
      </c>
      <c r="K4" s="145"/>
      <c r="L4" s="145"/>
      <c r="M4" s="145"/>
      <c r="N4" s="145"/>
      <c r="O4" s="145"/>
      <c r="P4" s="145"/>
      <c r="Q4" s="145"/>
      <c r="R4" s="145"/>
      <c r="S4" s="145"/>
      <c r="T4" s="35"/>
      <c r="U4" s="35"/>
    </row>
    <row r="5" spans="1:21" ht="23.25" customHeight="1">
      <c r="A5" s="145" t="s">
        <v>99</v>
      </c>
      <c r="B5" s="145" t="s">
        <v>182</v>
      </c>
      <c r="C5" s="145" t="s">
        <v>174</v>
      </c>
      <c r="D5" s="170"/>
      <c r="E5" s="145"/>
      <c r="F5" s="145" t="s">
        <v>58</v>
      </c>
      <c r="G5" s="145" t="s">
        <v>139</v>
      </c>
      <c r="H5" s="145" t="s">
        <v>42</v>
      </c>
      <c r="I5" s="145" t="s">
        <v>8</v>
      </c>
      <c r="J5" s="145" t="s">
        <v>58</v>
      </c>
      <c r="K5" s="166" t="s">
        <v>211</v>
      </c>
      <c r="L5" s="166" t="s">
        <v>229</v>
      </c>
      <c r="M5" s="166" t="s">
        <v>209</v>
      </c>
      <c r="N5" s="166" t="s">
        <v>200</v>
      </c>
      <c r="O5" s="166" t="s">
        <v>151</v>
      </c>
      <c r="P5" s="166" t="s">
        <v>88</v>
      </c>
      <c r="Q5" s="166" t="s">
        <v>234</v>
      </c>
      <c r="R5" s="166" t="s">
        <v>103</v>
      </c>
      <c r="S5" s="166" t="s">
        <v>6</v>
      </c>
      <c r="T5" s="35"/>
      <c r="U5" s="35"/>
    </row>
    <row r="6" spans="1:21" ht="30" customHeight="1">
      <c r="A6" s="146"/>
      <c r="B6" s="146"/>
      <c r="C6" s="146"/>
      <c r="D6" s="172"/>
      <c r="E6" s="145"/>
      <c r="F6" s="145"/>
      <c r="G6" s="145"/>
      <c r="H6" s="145"/>
      <c r="I6" s="145"/>
      <c r="J6" s="145"/>
      <c r="K6" s="166"/>
      <c r="L6" s="166"/>
      <c r="M6" s="166"/>
      <c r="N6" s="166"/>
      <c r="O6" s="166"/>
      <c r="P6" s="166"/>
      <c r="Q6" s="166"/>
      <c r="R6" s="166"/>
      <c r="S6" s="166"/>
      <c r="T6" s="35"/>
      <c r="U6" s="35"/>
    </row>
    <row r="7" spans="1:21" s="78" customFormat="1" ht="30.75" customHeight="1">
      <c r="A7" s="40"/>
      <c r="B7" s="40"/>
      <c r="C7" s="40"/>
      <c r="D7" s="52"/>
      <c r="E7" s="99"/>
      <c r="F7" s="99"/>
      <c r="G7" s="99"/>
      <c r="H7" s="99"/>
      <c r="I7" s="99"/>
      <c r="J7" s="99"/>
      <c r="K7" s="99"/>
      <c r="L7" s="53"/>
      <c r="M7" s="53"/>
      <c r="N7" s="53"/>
      <c r="O7" s="53"/>
      <c r="P7" s="53"/>
      <c r="Q7" s="53"/>
      <c r="R7" s="53"/>
      <c r="S7" s="99"/>
      <c r="T7" s="77"/>
      <c r="U7" s="77"/>
    </row>
    <row r="8" spans="1:21" ht="23.25" customHeight="1">
      <c r="A8" s="4"/>
      <c r="B8" s="4"/>
      <c r="C8" s="4"/>
      <c r="D8" s="4"/>
      <c r="E8" s="4"/>
      <c r="F8" s="4"/>
      <c r="G8" s="4"/>
      <c r="H8" s="4"/>
      <c r="I8" s="4"/>
      <c r="J8" s="4"/>
      <c r="K8" s="4"/>
      <c r="L8" s="4"/>
      <c r="M8" s="4"/>
      <c r="N8" s="4"/>
      <c r="O8" s="4"/>
      <c r="P8" s="4"/>
      <c r="Q8" s="4"/>
      <c r="R8" s="4"/>
      <c r="S8" s="4"/>
      <c r="T8" s="4"/>
      <c r="U8" s="4"/>
    </row>
    <row r="9" spans="1:21" ht="23.25" customHeight="1">
      <c r="A9" s="4"/>
      <c r="B9" s="4"/>
      <c r="C9" s="4"/>
      <c r="D9" s="4"/>
      <c r="E9" s="4"/>
      <c r="F9" s="4"/>
      <c r="G9" s="4"/>
      <c r="H9" s="4"/>
      <c r="I9" s="4"/>
      <c r="J9" s="4"/>
      <c r="K9" s="4"/>
      <c r="L9" s="4"/>
      <c r="M9" s="4"/>
      <c r="N9" s="4"/>
      <c r="O9" s="4"/>
      <c r="P9" s="4"/>
      <c r="Q9" s="4"/>
      <c r="R9" s="4"/>
      <c r="S9" s="4"/>
      <c r="T9" s="4"/>
      <c r="U9" s="4"/>
    </row>
    <row r="10" spans="1:21" ht="23.25" customHeight="1">
      <c r="A10" s="4"/>
      <c r="B10" s="4"/>
      <c r="C10" s="4"/>
      <c r="D10" s="4"/>
      <c r="E10" s="4"/>
      <c r="F10" s="4"/>
      <c r="G10" s="4"/>
      <c r="H10" s="4"/>
      <c r="I10" s="4"/>
      <c r="J10" s="4"/>
      <c r="K10" s="4"/>
      <c r="L10" s="4"/>
      <c r="M10" s="4"/>
      <c r="N10" s="4"/>
      <c r="O10" s="4"/>
      <c r="P10" s="4"/>
      <c r="Q10" s="4"/>
      <c r="R10" s="4"/>
      <c r="S10" s="4"/>
      <c r="T10" s="4"/>
      <c r="U10" s="4"/>
    </row>
    <row r="11" spans="1:21" ht="23.25" customHeight="1">
      <c r="A11" s="4"/>
      <c r="B11" s="4"/>
      <c r="C11" s="4"/>
      <c r="D11" s="4"/>
      <c r="E11" s="4"/>
      <c r="F11" s="4"/>
      <c r="G11" s="4"/>
      <c r="H11" s="4"/>
      <c r="I11" s="4"/>
      <c r="J11" s="4"/>
      <c r="K11" s="4"/>
      <c r="L11" s="4"/>
      <c r="M11" s="4"/>
      <c r="N11" s="4"/>
      <c r="O11" s="4"/>
      <c r="P11" s="4"/>
      <c r="Q11" s="4"/>
      <c r="R11" s="4"/>
      <c r="S11" s="4"/>
      <c r="T11" s="4"/>
      <c r="U11" s="4"/>
    </row>
    <row r="12" spans="1:21" ht="23.25" customHeight="1">
      <c r="A12" s="4"/>
      <c r="B12" s="4"/>
      <c r="C12" s="4"/>
      <c r="D12" s="4"/>
      <c r="E12" s="4"/>
      <c r="F12" s="4"/>
      <c r="G12" s="4"/>
      <c r="H12" s="4"/>
      <c r="I12" s="4"/>
      <c r="J12" s="4"/>
      <c r="K12" s="4"/>
      <c r="L12" s="4"/>
      <c r="M12" s="4"/>
      <c r="N12" s="4"/>
      <c r="O12" s="4"/>
      <c r="P12" s="4"/>
      <c r="Q12" s="4"/>
      <c r="R12" s="4"/>
      <c r="S12" s="4"/>
      <c r="T12" s="4"/>
      <c r="U12" s="4"/>
    </row>
    <row r="13" spans="1:21" ht="23.25" customHeight="1">
      <c r="A13" s="4"/>
      <c r="B13" s="4"/>
      <c r="C13" s="4"/>
      <c r="D13" s="4"/>
      <c r="E13" s="4"/>
      <c r="F13" s="4"/>
      <c r="G13" s="4"/>
      <c r="H13" s="4"/>
      <c r="I13" s="4"/>
      <c r="J13" s="4"/>
      <c r="K13" s="4"/>
      <c r="L13" s="4"/>
      <c r="M13" s="4"/>
      <c r="N13" s="4"/>
      <c r="O13" s="4"/>
      <c r="P13" s="4"/>
      <c r="Q13" s="4"/>
      <c r="R13" s="4"/>
      <c r="S13" s="4"/>
      <c r="T13" s="4"/>
      <c r="U13" s="4"/>
    </row>
    <row r="14" spans="1:21" ht="23.25" customHeight="1">
      <c r="A14" s="4"/>
      <c r="B14" s="4"/>
      <c r="C14" s="4"/>
      <c r="D14" s="4"/>
      <c r="E14" s="4"/>
      <c r="F14" s="4"/>
      <c r="G14" s="4"/>
      <c r="H14" s="4"/>
      <c r="I14" s="4"/>
      <c r="J14" s="4"/>
      <c r="K14" s="4"/>
      <c r="L14" s="4"/>
      <c r="M14" s="4"/>
      <c r="N14" s="4"/>
      <c r="O14" s="4"/>
      <c r="P14" s="4"/>
      <c r="Q14" s="4"/>
      <c r="R14" s="4"/>
      <c r="S14" s="4"/>
      <c r="T14" s="4"/>
      <c r="U14" s="4"/>
    </row>
    <row r="15" spans="1:21" ht="23.25" customHeight="1">
      <c r="A15" s="4"/>
      <c r="B15" s="4"/>
      <c r="C15" s="4"/>
      <c r="D15" s="4"/>
      <c r="E15" s="4"/>
      <c r="F15" s="4"/>
      <c r="G15" s="4"/>
      <c r="H15" s="4"/>
      <c r="I15" s="4"/>
      <c r="J15" s="4"/>
      <c r="K15" s="4"/>
      <c r="L15" s="4"/>
      <c r="M15" s="4"/>
      <c r="N15" s="4"/>
      <c r="O15" s="4"/>
      <c r="P15" s="4"/>
      <c r="Q15" s="4"/>
      <c r="R15" s="4"/>
      <c r="S15" s="4"/>
      <c r="T15" s="4"/>
      <c r="U15" s="4"/>
    </row>
    <row r="16" spans="1:21" ht="23.25" customHeight="1">
      <c r="A16" s="4"/>
      <c r="B16" s="4"/>
      <c r="C16" s="4"/>
      <c r="D16" s="4"/>
      <c r="E16" s="4"/>
      <c r="F16" s="4"/>
      <c r="G16" s="4"/>
      <c r="H16" s="4"/>
      <c r="I16" s="4"/>
      <c r="J16" s="4"/>
      <c r="K16" s="4"/>
      <c r="L16" s="4"/>
      <c r="M16" s="4"/>
      <c r="N16" s="4"/>
      <c r="O16" s="4"/>
      <c r="P16" s="4"/>
      <c r="Q16" s="4"/>
      <c r="R16" s="4"/>
      <c r="S16" s="4"/>
      <c r="T16" s="4"/>
      <c r="U16" s="4"/>
    </row>
    <row r="17" spans="1:21" ht="23.25" customHeight="1">
      <c r="A17" s="4"/>
      <c r="B17" s="4"/>
      <c r="C17" s="4"/>
      <c r="D17" s="4"/>
      <c r="E17" s="4"/>
      <c r="F17" s="4"/>
      <c r="G17" s="4"/>
      <c r="H17" s="4"/>
      <c r="I17" s="4"/>
      <c r="J17" s="4"/>
      <c r="K17" s="4"/>
      <c r="L17" s="4"/>
      <c r="M17" s="4"/>
      <c r="N17" s="4"/>
      <c r="O17" s="4"/>
      <c r="P17" s="4"/>
      <c r="Q17" s="4"/>
      <c r="R17" s="4"/>
      <c r="S17" s="4"/>
      <c r="T17" s="4"/>
      <c r="U17" s="4"/>
    </row>
    <row r="18" spans="1:21" ht="23.25" customHeight="1">
      <c r="A18" s="4"/>
      <c r="B18" s="4"/>
      <c r="C18" s="4"/>
      <c r="D18" s="4"/>
      <c r="E18" s="4"/>
      <c r="F18" s="4"/>
      <c r="G18" s="4"/>
      <c r="H18" s="4"/>
      <c r="I18" s="4"/>
      <c r="J18" s="4"/>
      <c r="K18" s="4"/>
      <c r="L18" s="4"/>
      <c r="M18" s="4"/>
      <c r="N18" s="4"/>
      <c r="O18" s="4"/>
      <c r="P18" s="4"/>
      <c r="Q18" s="4"/>
      <c r="R18" s="4"/>
      <c r="S18" s="4"/>
      <c r="T18" s="4"/>
      <c r="U18" s="4"/>
    </row>
  </sheetData>
  <sheetProtection/>
  <mergeCells count="23">
    <mergeCell ref="E4:E6"/>
    <mergeCell ref="F4:I4"/>
    <mergeCell ref="F5:F6"/>
    <mergeCell ref="G5:G6"/>
    <mergeCell ref="H5:H6"/>
    <mergeCell ref="I5:I6"/>
    <mergeCell ref="O5:O6"/>
    <mergeCell ref="P5:P6"/>
    <mergeCell ref="Q5:Q6"/>
    <mergeCell ref="J5:J6"/>
    <mergeCell ref="K5:K6"/>
    <mergeCell ref="L5:L6"/>
    <mergeCell ref="M5:M6"/>
    <mergeCell ref="R5:R6"/>
    <mergeCell ref="S5:S6"/>
    <mergeCell ref="J4:S4"/>
    <mergeCell ref="A3:I3"/>
    <mergeCell ref="A5:A6"/>
    <mergeCell ref="B5:B6"/>
    <mergeCell ref="C5:C6"/>
    <mergeCell ref="A4:C4"/>
    <mergeCell ref="D4:D6"/>
    <mergeCell ref="N5:N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3" sqref="A3:I3"/>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3" t="s">
        <v>76</v>
      </c>
      <c r="B1" s="25"/>
      <c r="C1" s="25"/>
      <c r="D1" s="25"/>
      <c r="E1" s="25"/>
      <c r="F1" s="25"/>
      <c r="G1" s="25"/>
      <c r="H1" s="25"/>
      <c r="I1" s="25"/>
      <c r="J1" s="25"/>
      <c r="K1" s="25"/>
      <c r="L1" s="25"/>
      <c r="M1" s="25"/>
      <c r="N1" s="25"/>
      <c r="O1" s="25"/>
      <c r="Q1" s="42"/>
      <c r="R1" s="4"/>
      <c r="S1" s="4"/>
    </row>
    <row r="2" spans="1:19" ht="23.25" customHeight="1">
      <c r="A2" s="1" t="s">
        <v>144</v>
      </c>
      <c r="B2" s="1"/>
      <c r="C2" s="1"/>
      <c r="D2" s="1"/>
      <c r="E2" s="1"/>
      <c r="F2" s="1"/>
      <c r="G2" s="1"/>
      <c r="H2" s="1"/>
      <c r="I2" s="1"/>
      <c r="J2" s="1"/>
      <c r="K2" s="1"/>
      <c r="L2" s="1"/>
      <c r="M2" s="1"/>
      <c r="N2" s="1"/>
      <c r="O2" s="1"/>
      <c r="P2" s="1"/>
      <c r="Q2" s="1"/>
      <c r="R2" s="4"/>
      <c r="S2" s="4"/>
    </row>
    <row r="3" spans="1:19" s="78" customFormat="1" ht="23.25" customHeight="1">
      <c r="A3" s="201" t="s">
        <v>294</v>
      </c>
      <c r="B3" s="201"/>
      <c r="C3" s="201"/>
      <c r="D3" s="201"/>
      <c r="E3" s="201"/>
      <c r="F3" s="201"/>
      <c r="G3" s="201"/>
      <c r="H3" s="201"/>
      <c r="I3" s="201"/>
      <c r="J3" s="117"/>
      <c r="K3" s="117"/>
      <c r="L3" s="117"/>
      <c r="M3" s="117"/>
      <c r="N3" s="117"/>
      <c r="O3" s="117"/>
      <c r="Q3" s="118" t="s">
        <v>129</v>
      </c>
      <c r="R3" s="77"/>
      <c r="S3" s="77"/>
    </row>
    <row r="4" spans="1:19" ht="22.5" customHeight="1">
      <c r="A4" s="154" t="s">
        <v>120</v>
      </c>
      <c r="B4" s="154"/>
      <c r="C4" s="154"/>
      <c r="D4" s="163" t="s">
        <v>250</v>
      </c>
      <c r="E4" s="155" t="s">
        <v>178</v>
      </c>
      <c r="F4" s="155" t="s">
        <v>203</v>
      </c>
      <c r="G4" s="203" t="s">
        <v>271</v>
      </c>
      <c r="H4" s="155" t="s">
        <v>69</v>
      </c>
      <c r="I4" s="155" t="s">
        <v>143</v>
      </c>
      <c r="J4" s="143" t="s">
        <v>235</v>
      </c>
      <c r="K4" s="143" t="s">
        <v>177</v>
      </c>
      <c r="L4" s="143" t="s">
        <v>234</v>
      </c>
      <c r="M4" s="143" t="s">
        <v>3</v>
      </c>
      <c r="N4" s="143" t="s">
        <v>8</v>
      </c>
      <c r="O4" s="143" t="s">
        <v>103</v>
      </c>
      <c r="P4" s="143" t="s">
        <v>209</v>
      </c>
      <c r="Q4" s="145" t="s">
        <v>6</v>
      </c>
      <c r="R4" s="35"/>
      <c r="S4" s="35"/>
    </row>
    <row r="5" spans="1:19" ht="15" customHeight="1">
      <c r="A5" s="145" t="s">
        <v>99</v>
      </c>
      <c r="B5" s="145" t="s">
        <v>182</v>
      </c>
      <c r="C5" s="145" t="s">
        <v>174</v>
      </c>
      <c r="D5" s="170"/>
      <c r="E5" s="143"/>
      <c r="F5" s="143"/>
      <c r="G5" s="204"/>
      <c r="H5" s="143"/>
      <c r="I5" s="143"/>
      <c r="J5" s="143"/>
      <c r="K5" s="143"/>
      <c r="L5" s="143"/>
      <c r="M5" s="143"/>
      <c r="N5" s="143"/>
      <c r="O5" s="143"/>
      <c r="P5" s="143"/>
      <c r="Q5" s="145"/>
      <c r="R5" s="35"/>
      <c r="S5" s="35"/>
    </row>
    <row r="6" spans="1:19" ht="15" customHeight="1">
      <c r="A6" s="145"/>
      <c r="B6" s="145"/>
      <c r="C6" s="145"/>
      <c r="D6" s="170"/>
      <c r="E6" s="143"/>
      <c r="F6" s="143"/>
      <c r="G6" s="204"/>
      <c r="H6" s="143"/>
      <c r="I6" s="143"/>
      <c r="J6" s="143"/>
      <c r="K6" s="143"/>
      <c r="L6" s="143"/>
      <c r="M6" s="143"/>
      <c r="N6" s="143"/>
      <c r="O6" s="143"/>
      <c r="P6" s="143"/>
      <c r="Q6" s="145"/>
      <c r="R6" s="35"/>
      <c r="S6" s="35"/>
    </row>
    <row r="7" spans="1:19" s="78" customFormat="1" ht="30.75" customHeight="1">
      <c r="A7" s="40"/>
      <c r="B7" s="40"/>
      <c r="C7" s="40"/>
      <c r="D7" s="52"/>
      <c r="E7" s="53"/>
      <c r="F7" s="53"/>
      <c r="G7" s="53"/>
      <c r="H7" s="53"/>
      <c r="I7" s="53"/>
      <c r="J7" s="53"/>
      <c r="K7" s="53"/>
      <c r="L7" s="53"/>
      <c r="M7" s="53"/>
      <c r="N7" s="53"/>
      <c r="O7" s="53"/>
      <c r="P7" s="53"/>
      <c r="Q7" s="99"/>
      <c r="R7" s="77"/>
      <c r="S7" s="77"/>
    </row>
    <row r="8" spans="1:19" ht="23.25" customHeight="1">
      <c r="A8" s="4"/>
      <c r="B8" s="4"/>
      <c r="C8" s="4"/>
      <c r="D8" s="4"/>
      <c r="E8" s="4"/>
      <c r="F8" s="4"/>
      <c r="G8" s="4"/>
      <c r="H8" s="4"/>
      <c r="I8" s="4"/>
      <c r="J8" s="4"/>
      <c r="K8" s="4"/>
      <c r="L8" s="4"/>
      <c r="M8" s="4"/>
      <c r="N8" s="4"/>
      <c r="O8" s="4"/>
      <c r="P8" s="4"/>
      <c r="Q8" s="4"/>
      <c r="R8" s="4"/>
      <c r="S8" s="4"/>
    </row>
    <row r="9" spans="1:19" ht="23.25" customHeight="1">
      <c r="A9" s="4"/>
      <c r="B9" s="4"/>
      <c r="C9" s="4"/>
      <c r="D9" s="4"/>
      <c r="E9" s="4"/>
      <c r="F9" s="4"/>
      <c r="G9" s="4"/>
      <c r="H9" s="4"/>
      <c r="I9" s="4"/>
      <c r="J9" s="4"/>
      <c r="K9" s="4"/>
      <c r="L9" s="4"/>
      <c r="M9" s="4"/>
      <c r="N9" s="4"/>
      <c r="O9" s="4"/>
      <c r="P9" s="4"/>
      <c r="Q9" s="4"/>
      <c r="R9" s="4"/>
      <c r="S9" s="4"/>
    </row>
    <row r="10" spans="1:19" ht="23.25" customHeight="1">
      <c r="A10" s="4"/>
      <c r="B10" s="4"/>
      <c r="C10" s="4"/>
      <c r="D10" s="4"/>
      <c r="E10" s="4"/>
      <c r="F10" s="4"/>
      <c r="G10" s="4"/>
      <c r="H10" s="4"/>
      <c r="I10" s="4"/>
      <c r="J10" s="4"/>
      <c r="K10" s="4"/>
      <c r="L10" s="4"/>
      <c r="M10" s="4"/>
      <c r="N10" s="4"/>
      <c r="O10" s="4"/>
      <c r="P10" s="4"/>
      <c r="Q10" s="4"/>
      <c r="R10" s="4"/>
      <c r="S10" s="4"/>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sheetProtection/>
  <mergeCells count="19">
    <mergeCell ref="G4:G6"/>
    <mergeCell ref="H4:H6"/>
    <mergeCell ref="I4:I6"/>
    <mergeCell ref="E4:E6"/>
    <mergeCell ref="A5:A6"/>
    <mergeCell ref="B5:B6"/>
    <mergeCell ref="C5:C6"/>
    <mergeCell ref="A4:C4"/>
    <mergeCell ref="D4:D6"/>
    <mergeCell ref="A3:I3"/>
    <mergeCell ref="N4:N6"/>
    <mergeCell ref="O4:O6"/>
    <mergeCell ref="P4:P6"/>
    <mergeCell ref="Q4:Q6"/>
    <mergeCell ref="J4:J6"/>
    <mergeCell ref="K4:K6"/>
    <mergeCell ref="L4:L6"/>
    <mergeCell ref="M4:M6"/>
    <mergeCell ref="F4:F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3" sqref="A3:I3"/>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s>
  <sheetData>
    <row r="1" spans="1:20" ht="23.25" customHeight="1">
      <c r="A1" s="3" t="s">
        <v>41</v>
      </c>
      <c r="B1" s="25"/>
      <c r="C1" s="25"/>
      <c r="D1" s="25"/>
      <c r="E1" s="25"/>
      <c r="F1" s="25"/>
      <c r="G1" s="25"/>
      <c r="H1" s="25"/>
      <c r="I1" s="25"/>
      <c r="J1" s="25"/>
      <c r="K1" s="25"/>
      <c r="L1" s="25"/>
      <c r="M1" s="25"/>
      <c r="N1" s="25"/>
      <c r="O1" s="25"/>
      <c r="Q1" s="4"/>
      <c r="R1" s="4"/>
      <c r="S1" s="42"/>
      <c r="T1" s="4"/>
    </row>
    <row r="2" spans="1:20" ht="23.25" customHeight="1">
      <c r="A2" s="1" t="s">
        <v>122</v>
      </c>
      <c r="B2" s="1"/>
      <c r="C2" s="1"/>
      <c r="D2" s="1"/>
      <c r="E2" s="1"/>
      <c r="F2" s="1"/>
      <c r="G2" s="1"/>
      <c r="H2" s="1"/>
      <c r="I2" s="1"/>
      <c r="J2" s="1"/>
      <c r="K2" s="1"/>
      <c r="L2" s="1"/>
      <c r="M2" s="1"/>
      <c r="N2" s="1"/>
      <c r="O2" s="1"/>
      <c r="P2" s="1"/>
      <c r="Q2" s="1"/>
      <c r="R2" s="1"/>
      <c r="S2" s="1"/>
      <c r="T2" s="4"/>
    </row>
    <row r="3" spans="1:20" ht="23.25" customHeight="1">
      <c r="A3" s="141" t="s">
        <v>294</v>
      </c>
      <c r="B3" s="142"/>
      <c r="C3" s="142"/>
      <c r="D3" s="142"/>
      <c r="E3" s="142"/>
      <c r="F3" s="142"/>
      <c r="G3" s="142"/>
      <c r="H3" s="142"/>
      <c r="I3" s="142"/>
      <c r="J3" s="25"/>
      <c r="K3" s="25"/>
      <c r="L3" s="25"/>
      <c r="M3" s="25"/>
      <c r="N3" s="25"/>
      <c r="O3" s="25"/>
      <c r="Q3" s="4"/>
      <c r="R3" s="4"/>
      <c r="S3" s="44" t="s">
        <v>129</v>
      </c>
      <c r="T3" s="4"/>
    </row>
    <row r="4" spans="1:20" ht="23.25" customHeight="1">
      <c r="A4" s="154" t="s">
        <v>120</v>
      </c>
      <c r="B4" s="154"/>
      <c r="C4" s="154"/>
      <c r="D4" s="163" t="s">
        <v>71</v>
      </c>
      <c r="E4" s="167" t="s">
        <v>178</v>
      </c>
      <c r="F4" s="154" t="s">
        <v>25</v>
      </c>
      <c r="G4" s="154"/>
      <c r="H4" s="154"/>
      <c r="I4" s="155"/>
      <c r="J4" s="145" t="s">
        <v>153</v>
      </c>
      <c r="K4" s="145"/>
      <c r="L4" s="145"/>
      <c r="M4" s="145"/>
      <c r="N4" s="145"/>
      <c r="O4" s="145"/>
      <c r="P4" s="145"/>
      <c r="Q4" s="145"/>
      <c r="R4" s="145"/>
      <c r="S4" s="145"/>
      <c r="T4" s="35"/>
    </row>
    <row r="5" spans="1:20" ht="23.25" customHeight="1">
      <c r="A5" s="145" t="s">
        <v>99</v>
      </c>
      <c r="B5" s="145" t="s">
        <v>182</v>
      </c>
      <c r="C5" s="145" t="s">
        <v>174</v>
      </c>
      <c r="D5" s="170"/>
      <c r="E5" s="168"/>
      <c r="F5" s="145" t="s">
        <v>58</v>
      </c>
      <c r="G5" s="145" t="s">
        <v>139</v>
      </c>
      <c r="H5" s="145" t="s">
        <v>42</v>
      </c>
      <c r="I5" s="145" t="s">
        <v>8</v>
      </c>
      <c r="J5" s="145" t="s">
        <v>58</v>
      </c>
      <c r="K5" s="166" t="s">
        <v>211</v>
      </c>
      <c r="L5" s="166" t="s">
        <v>229</v>
      </c>
      <c r="M5" s="166" t="s">
        <v>209</v>
      </c>
      <c r="N5" s="166" t="s">
        <v>200</v>
      </c>
      <c r="O5" s="166" t="s">
        <v>151</v>
      </c>
      <c r="P5" s="166" t="s">
        <v>88</v>
      </c>
      <c r="Q5" s="166" t="s">
        <v>234</v>
      </c>
      <c r="R5" s="166" t="s">
        <v>103</v>
      </c>
      <c r="S5" s="166" t="s">
        <v>6</v>
      </c>
      <c r="T5" s="35"/>
    </row>
    <row r="6" spans="1:20" ht="30" customHeight="1">
      <c r="A6" s="145"/>
      <c r="B6" s="145"/>
      <c r="C6" s="145"/>
      <c r="D6" s="170"/>
      <c r="E6" s="168"/>
      <c r="F6" s="145"/>
      <c r="G6" s="145"/>
      <c r="H6" s="145"/>
      <c r="I6" s="145"/>
      <c r="J6" s="145"/>
      <c r="K6" s="166"/>
      <c r="L6" s="166"/>
      <c r="M6" s="166"/>
      <c r="N6" s="166"/>
      <c r="O6" s="166"/>
      <c r="P6" s="166"/>
      <c r="Q6" s="166"/>
      <c r="R6" s="166"/>
      <c r="S6" s="166"/>
      <c r="T6" s="35"/>
    </row>
    <row r="7" spans="1:20" s="78" customFormat="1" ht="30.75" customHeight="1">
      <c r="A7" s="23"/>
      <c r="B7" s="23"/>
      <c r="C7" s="23"/>
      <c r="D7" s="24" t="s">
        <v>58</v>
      </c>
      <c r="E7" s="53">
        <v>1529.48</v>
      </c>
      <c r="F7" s="53">
        <v>1529.48</v>
      </c>
      <c r="G7" s="53">
        <v>825.19</v>
      </c>
      <c r="H7" s="53">
        <v>687.62</v>
      </c>
      <c r="I7" s="99">
        <v>16.67</v>
      </c>
      <c r="J7" s="99"/>
      <c r="K7" s="99"/>
      <c r="L7" s="99"/>
      <c r="M7" s="99"/>
      <c r="N7" s="99"/>
      <c r="O7" s="99"/>
      <c r="P7" s="99"/>
      <c r="Q7" s="99"/>
      <c r="R7" s="99"/>
      <c r="S7" s="99"/>
      <c r="T7" s="77"/>
    </row>
    <row r="8" spans="1:19" ht="27" customHeight="1">
      <c r="A8" s="40" t="s">
        <v>286</v>
      </c>
      <c r="B8" s="40"/>
      <c r="C8" s="40"/>
      <c r="D8" s="52" t="s">
        <v>289</v>
      </c>
      <c r="E8" s="53">
        <v>513.8</v>
      </c>
      <c r="F8" s="53">
        <v>513.8</v>
      </c>
      <c r="G8" s="53">
        <v>239.75</v>
      </c>
      <c r="H8" s="136">
        <v>257.37</v>
      </c>
      <c r="I8" s="41">
        <v>16.67</v>
      </c>
      <c r="J8" s="53">
        <v>0</v>
      </c>
      <c r="K8" s="53">
        <v>0</v>
      </c>
      <c r="L8" s="53">
        <v>0</v>
      </c>
      <c r="M8" s="53">
        <v>0</v>
      </c>
      <c r="N8" s="99">
        <v>0</v>
      </c>
      <c r="O8" s="134"/>
      <c r="P8" s="134"/>
      <c r="Q8" s="135"/>
      <c r="R8" s="135"/>
      <c r="S8" s="135"/>
    </row>
    <row r="9" spans="1:19" ht="27" customHeight="1">
      <c r="A9" s="40" t="s">
        <v>299</v>
      </c>
      <c r="B9" s="40" t="s">
        <v>297</v>
      </c>
      <c r="C9" s="40"/>
      <c r="D9" s="52" t="s">
        <v>307</v>
      </c>
      <c r="E9" s="53">
        <v>513.8</v>
      </c>
      <c r="F9" s="53">
        <v>513.8</v>
      </c>
      <c r="G9" s="53">
        <v>239.75</v>
      </c>
      <c r="H9" s="136">
        <v>257.37</v>
      </c>
      <c r="I9" s="41">
        <v>16.67</v>
      </c>
      <c r="J9" s="53"/>
      <c r="K9" s="53"/>
      <c r="L9" s="53"/>
      <c r="M9" s="53"/>
      <c r="N9" s="99"/>
      <c r="O9" s="134"/>
      <c r="P9" s="134"/>
      <c r="Q9" s="135"/>
      <c r="R9" s="135"/>
      <c r="S9" s="135"/>
    </row>
    <row r="10" spans="1:19" ht="27" customHeight="1">
      <c r="A10" s="40" t="s">
        <v>300</v>
      </c>
      <c r="B10" s="40" t="s">
        <v>297</v>
      </c>
      <c r="C10" s="40" t="s">
        <v>298</v>
      </c>
      <c r="D10" s="52" t="s">
        <v>290</v>
      </c>
      <c r="E10" s="53">
        <v>513.8</v>
      </c>
      <c r="F10" s="53">
        <v>513.8</v>
      </c>
      <c r="G10" s="53">
        <v>239.75</v>
      </c>
      <c r="H10" s="136">
        <v>257.37</v>
      </c>
      <c r="I10" s="41">
        <v>16.67</v>
      </c>
      <c r="J10" s="53"/>
      <c r="K10" s="53"/>
      <c r="L10" s="53"/>
      <c r="M10" s="53"/>
      <c r="N10" s="99"/>
      <c r="O10" s="134"/>
      <c r="P10" s="134"/>
      <c r="Q10" s="135"/>
      <c r="R10" s="135"/>
      <c r="S10" s="135"/>
    </row>
    <row r="11" spans="1:19" ht="27" customHeight="1">
      <c r="A11" s="40" t="s">
        <v>301</v>
      </c>
      <c r="B11" s="40"/>
      <c r="C11" s="40"/>
      <c r="D11" s="52" t="s">
        <v>305</v>
      </c>
      <c r="E11" s="53">
        <v>47.96</v>
      </c>
      <c r="F11" s="53">
        <v>47.96</v>
      </c>
      <c r="G11" s="53">
        <v>47.12</v>
      </c>
      <c r="H11" s="136">
        <v>0.84</v>
      </c>
      <c r="I11" s="41">
        <v>0</v>
      </c>
      <c r="J11" s="53">
        <v>0</v>
      </c>
      <c r="K11" s="53">
        <v>0</v>
      </c>
      <c r="L11" s="53">
        <v>0</v>
      </c>
      <c r="M11" s="53">
        <v>0</v>
      </c>
      <c r="N11" s="99">
        <v>0</v>
      </c>
      <c r="O11" s="134"/>
      <c r="P11" s="134"/>
      <c r="Q11" s="135"/>
      <c r="R11" s="135"/>
      <c r="S11" s="135"/>
    </row>
    <row r="12" spans="1:19" ht="27" customHeight="1">
      <c r="A12" s="40" t="s">
        <v>303</v>
      </c>
      <c r="B12" s="40" t="s">
        <v>302</v>
      </c>
      <c r="C12" s="40"/>
      <c r="D12" s="52" t="s">
        <v>306</v>
      </c>
      <c r="E12" s="53">
        <v>47.96</v>
      </c>
      <c r="F12" s="53">
        <v>47.96</v>
      </c>
      <c r="G12" s="53">
        <v>47.12</v>
      </c>
      <c r="H12" s="136">
        <v>0.84</v>
      </c>
      <c r="I12" s="41">
        <v>0</v>
      </c>
      <c r="J12" s="53">
        <v>0</v>
      </c>
      <c r="K12" s="53">
        <v>0</v>
      </c>
      <c r="L12" s="53">
        <v>0</v>
      </c>
      <c r="M12" s="53">
        <v>0</v>
      </c>
      <c r="N12" s="99">
        <v>0</v>
      </c>
      <c r="O12" s="134"/>
      <c r="P12" s="134"/>
      <c r="Q12" s="135"/>
      <c r="R12" s="135"/>
      <c r="S12" s="135"/>
    </row>
    <row r="13" spans="1:19" ht="27" customHeight="1">
      <c r="A13" s="40" t="s">
        <v>301</v>
      </c>
      <c r="B13" s="40" t="s">
        <v>302</v>
      </c>
      <c r="C13" s="40" t="s">
        <v>304</v>
      </c>
      <c r="D13" s="52" t="s">
        <v>308</v>
      </c>
      <c r="E13" s="53">
        <v>47.96</v>
      </c>
      <c r="F13" s="53">
        <v>47.96</v>
      </c>
      <c r="G13" s="53">
        <v>47.12</v>
      </c>
      <c r="H13" s="136">
        <v>0.84</v>
      </c>
      <c r="I13" s="41">
        <v>0</v>
      </c>
      <c r="J13" s="53">
        <v>0</v>
      </c>
      <c r="K13" s="53">
        <v>0</v>
      </c>
      <c r="L13" s="53">
        <v>0</v>
      </c>
      <c r="M13" s="53">
        <v>0</v>
      </c>
      <c r="N13" s="99">
        <v>0</v>
      </c>
      <c r="O13" s="134"/>
      <c r="P13" s="134"/>
      <c r="Q13" s="135"/>
      <c r="R13" s="135"/>
      <c r="S13" s="135"/>
    </row>
    <row r="14" spans="1:19" ht="27" customHeight="1">
      <c r="A14" s="40" t="s">
        <v>309</v>
      </c>
      <c r="B14" s="40"/>
      <c r="C14" s="40"/>
      <c r="D14" s="52" t="s">
        <v>310</v>
      </c>
      <c r="E14" s="53">
        <v>967.72</v>
      </c>
      <c r="F14" s="53">
        <v>967.72</v>
      </c>
      <c r="G14" s="53">
        <v>538.32</v>
      </c>
      <c r="H14" s="136">
        <v>429.41</v>
      </c>
      <c r="I14" s="41">
        <v>0</v>
      </c>
      <c r="J14" s="53">
        <v>0</v>
      </c>
      <c r="K14" s="53">
        <v>0</v>
      </c>
      <c r="L14" s="53">
        <v>0</v>
      </c>
      <c r="M14" s="53">
        <v>0</v>
      </c>
      <c r="N14" s="99">
        <v>0</v>
      </c>
      <c r="O14" s="135"/>
      <c r="P14" s="135"/>
      <c r="Q14" s="135"/>
      <c r="R14" s="135"/>
      <c r="S14" s="135"/>
    </row>
    <row r="15" spans="1:19" ht="27" customHeight="1">
      <c r="A15" s="40" t="s">
        <v>309</v>
      </c>
      <c r="B15" s="40" t="s">
        <v>298</v>
      </c>
      <c r="C15" s="40"/>
      <c r="D15" s="52" t="s">
        <v>311</v>
      </c>
      <c r="E15" s="53">
        <v>547.8</v>
      </c>
      <c r="F15" s="53">
        <v>547.8</v>
      </c>
      <c r="G15" s="53">
        <v>538.32</v>
      </c>
      <c r="H15" s="136">
        <v>9.49</v>
      </c>
      <c r="I15" s="41">
        <v>0</v>
      </c>
      <c r="J15" s="53">
        <v>0</v>
      </c>
      <c r="K15" s="53">
        <v>0</v>
      </c>
      <c r="L15" s="53">
        <v>0</v>
      </c>
      <c r="M15" s="53">
        <v>0</v>
      </c>
      <c r="N15" s="99">
        <v>0</v>
      </c>
      <c r="O15" s="135"/>
      <c r="P15" s="135"/>
      <c r="Q15" s="135"/>
      <c r="R15" s="135"/>
      <c r="S15" s="135"/>
    </row>
    <row r="16" spans="1:19" ht="27" customHeight="1">
      <c r="A16" s="40" t="s">
        <v>309</v>
      </c>
      <c r="B16" s="40" t="s">
        <v>298</v>
      </c>
      <c r="C16" s="40" t="s">
        <v>298</v>
      </c>
      <c r="D16" s="52" t="s">
        <v>290</v>
      </c>
      <c r="E16" s="53">
        <v>547.8</v>
      </c>
      <c r="F16" s="53">
        <v>547.8</v>
      </c>
      <c r="G16" s="53">
        <v>538.32</v>
      </c>
      <c r="H16" s="136">
        <v>9.49</v>
      </c>
      <c r="I16" s="41"/>
      <c r="J16" s="53"/>
      <c r="K16" s="53"/>
      <c r="L16" s="53"/>
      <c r="M16" s="53"/>
      <c r="N16" s="99"/>
      <c r="O16" s="135"/>
      <c r="P16" s="135"/>
      <c r="Q16" s="135"/>
      <c r="R16" s="135"/>
      <c r="S16" s="135"/>
    </row>
    <row r="17" spans="1:19" ht="27" customHeight="1">
      <c r="A17" s="40" t="s">
        <v>309</v>
      </c>
      <c r="B17" s="40" t="s">
        <v>302</v>
      </c>
      <c r="C17" s="40"/>
      <c r="D17" s="52" t="s">
        <v>313</v>
      </c>
      <c r="E17" s="53">
        <v>419.92</v>
      </c>
      <c r="F17" s="53">
        <v>419.92</v>
      </c>
      <c r="G17" s="53"/>
      <c r="H17" s="136">
        <v>419.92</v>
      </c>
      <c r="I17" s="41"/>
      <c r="J17" s="53"/>
      <c r="K17" s="53"/>
      <c r="L17" s="53"/>
      <c r="M17" s="53"/>
      <c r="N17" s="99"/>
      <c r="O17" s="135"/>
      <c r="P17" s="135"/>
      <c r="Q17" s="135"/>
      <c r="R17" s="135"/>
      <c r="S17" s="135"/>
    </row>
    <row r="18" spans="1:19" ht="27" customHeight="1">
      <c r="A18" s="40" t="s">
        <v>309</v>
      </c>
      <c r="B18" s="40" t="s">
        <v>302</v>
      </c>
      <c r="C18" s="40" t="s">
        <v>312</v>
      </c>
      <c r="D18" s="52" t="s">
        <v>314</v>
      </c>
      <c r="E18" s="53">
        <v>419.92</v>
      </c>
      <c r="F18" s="53">
        <v>419.92</v>
      </c>
      <c r="G18" s="53">
        <v>0</v>
      </c>
      <c r="H18" s="136">
        <v>419.92</v>
      </c>
      <c r="I18" s="41">
        <v>0</v>
      </c>
      <c r="J18" s="53">
        <v>0</v>
      </c>
      <c r="K18" s="53">
        <v>0</v>
      </c>
      <c r="L18" s="53">
        <v>0</v>
      </c>
      <c r="M18" s="53">
        <v>0</v>
      </c>
      <c r="N18" s="99">
        <v>0</v>
      </c>
      <c r="O18" s="135"/>
      <c r="P18" s="135"/>
      <c r="Q18" s="135"/>
      <c r="R18" s="135"/>
      <c r="S18" s="135"/>
    </row>
  </sheetData>
  <sheetProtection/>
  <mergeCells count="23">
    <mergeCell ref="A3:I3"/>
    <mergeCell ref="Q5:Q6"/>
    <mergeCell ref="D4:D6"/>
    <mergeCell ref="H5:H6"/>
    <mergeCell ref="I5:I6"/>
    <mergeCell ref="A4:C4"/>
    <mergeCell ref="E4:E6"/>
    <mergeCell ref="F4:I4"/>
    <mergeCell ref="A5:A6"/>
    <mergeCell ref="S5:S6"/>
    <mergeCell ref="J4:S4"/>
    <mergeCell ref="M5:M6"/>
    <mergeCell ref="N5:N6"/>
    <mergeCell ref="O5:O6"/>
    <mergeCell ref="P5:P6"/>
    <mergeCell ref="J5:J6"/>
    <mergeCell ref="K5:K6"/>
    <mergeCell ref="L5:L6"/>
    <mergeCell ref="R5:R6"/>
    <mergeCell ref="B5:B6"/>
    <mergeCell ref="C5:C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3" sqref="A3:I3"/>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3" t="s">
        <v>261</v>
      </c>
      <c r="B1" s="25"/>
      <c r="C1" s="25"/>
      <c r="D1" s="25"/>
      <c r="E1" s="25"/>
      <c r="F1" s="25"/>
      <c r="G1" s="25"/>
      <c r="H1" s="25"/>
      <c r="I1" s="25"/>
      <c r="J1" s="25"/>
      <c r="K1" s="25"/>
      <c r="L1" s="25"/>
      <c r="M1" s="25"/>
      <c r="N1" s="25"/>
      <c r="O1" s="25"/>
      <c r="Q1" s="42"/>
      <c r="R1" s="4"/>
      <c r="S1" s="4"/>
    </row>
    <row r="2" spans="1:19" ht="23.25" customHeight="1">
      <c r="A2" s="1" t="s">
        <v>231</v>
      </c>
      <c r="B2" s="1"/>
      <c r="C2" s="1"/>
      <c r="D2" s="1"/>
      <c r="E2" s="1"/>
      <c r="F2" s="1"/>
      <c r="G2" s="1"/>
      <c r="H2" s="1"/>
      <c r="I2" s="1"/>
      <c r="J2" s="1"/>
      <c r="K2" s="1"/>
      <c r="L2" s="1"/>
      <c r="M2" s="1"/>
      <c r="N2" s="1"/>
      <c r="O2" s="1"/>
      <c r="P2" s="1"/>
      <c r="Q2" s="1"/>
      <c r="R2" s="4"/>
      <c r="S2" s="4"/>
    </row>
    <row r="3" spans="1:19" ht="23.25" customHeight="1">
      <c r="A3" s="147" t="s">
        <v>294</v>
      </c>
      <c r="B3" s="148"/>
      <c r="C3" s="148"/>
      <c r="D3" s="148"/>
      <c r="E3" s="148"/>
      <c r="F3" s="148"/>
      <c r="G3" s="148"/>
      <c r="H3" s="148"/>
      <c r="I3" s="148"/>
      <c r="J3" s="25"/>
      <c r="K3" s="25"/>
      <c r="L3" s="25"/>
      <c r="M3" s="25"/>
      <c r="N3" s="25"/>
      <c r="O3" s="25"/>
      <c r="Q3" s="44" t="s">
        <v>129</v>
      </c>
      <c r="R3" s="4"/>
      <c r="S3" s="4"/>
    </row>
    <row r="4" spans="1:19" ht="23.25" customHeight="1">
      <c r="A4" s="154" t="s">
        <v>120</v>
      </c>
      <c r="B4" s="154"/>
      <c r="C4" s="154"/>
      <c r="D4" s="163" t="s">
        <v>250</v>
      </c>
      <c r="E4" s="154" t="s">
        <v>178</v>
      </c>
      <c r="F4" s="155" t="s">
        <v>203</v>
      </c>
      <c r="G4" s="203" t="s">
        <v>271</v>
      </c>
      <c r="H4" s="155" t="s">
        <v>69</v>
      </c>
      <c r="I4" s="155" t="s">
        <v>143</v>
      </c>
      <c r="J4" s="143" t="s">
        <v>235</v>
      </c>
      <c r="K4" s="143" t="s">
        <v>177</v>
      </c>
      <c r="L4" s="143" t="s">
        <v>234</v>
      </c>
      <c r="M4" s="143" t="s">
        <v>3</v>
      </c>
      <c r="N4" s="143" t="s">
        <v>8</v>
      </c>
      <c r="O4" s="143" t="s">
        <v>103</v>
      </c>
      <c r="P4" s="143" t="s">
        <v>209</v>
      </c>
      <c r="Q4" s="145" t="s">
        <v>6</v>
      </c>
      <c r="R4" s="35"/>
      <c r="S4" s="35"/>
    </row>
    <row r="5" spans="1:19" ht="15" customHeight="1">
      <c r="A5" s="145" t="s">
        <v>99</v>
      </c>
      <c r="B5" s="145" t="s">
        <v>182</v>
      </c>
      <c r="C5" s="145" t="s">
        <v>174</v>
      </c>
      <c r="D5" s="170"/>
      <c r="E5" s="145"/>
      <c r="F5" s="143"/>
      <c r="G5" s="204"/>
      <c r="H5" s="143"/>
      <c r="I5" s="143"/>
      <c r="J5" s="143"/>
      <c r="K5" s="143"/>
      <c r="L5" s="143"/>
      <c r="M5" s="143"/>
      <c r="N5" s="143"/>
      <c r="O5" s="143"/>
      <c r="P5" s="143"/>
      <c r="Q5" s="145"/>
      <c r="R5" s="35"/>
      <c r="S5" s="35"/>
    </row>
    <row r="6" spans="1:19" ht="15" customHeight="1">
      <c r="A6" s="145"/>
      <c r="B6" s="145"/>
      <c r="C6" s="145"/>
      <c r="D6" s="170"/>
      <c r="E6" s="145"/>
      <c r="F6" s="143"/>
      <c r="G6" s="204"/>
      <c r="H6" s="143"/>
      <c r="I6" s="143"/>
      <c r="J6" s="143"/>
      <c r="K6" s="143"/>
      <c r="L6" s="143"/>
      <c r="M6" s="143"/>
      <c r="N6" s="143"/>
      <c r="O6" s="143"/>
      <c r="P6" s="143"/>
      <c r="Q6" s="145"/>
      <c r="R6" s="35"/>
      <c r="S6" s="35"/>
    </row>
    <row r="7" spans="1:17" s="78" customFormat="1" ht="24.75" customHeight="1">
      <c r="A7" s="23"/>
      <c r="B7" s="23"/>
      <c r="C7" s="23"/>
      <c r="D7" s="24" t="s">
        <v>58</v>
      </c>
      <c r="E7" s="99">
        <v>1529.48</v>
      </c>
      <c r="F7" s="99">
        <v>825.19</v>
      </c>
      <c r="G7" s="99">
        <v>687.62</v>
      </c>
      <c r="H7" s="99"/>
      <c r="I7" s="99"/>
      <c r="J7" s="53"/>
      <c r="K7" s="53"/>
      <c r="L7" s="53"/>
      <c r="M7" s="53"/>
      <c r="N7" s="53">
        <v>16.67</v>
      </c>
      <c r="O7" s="53"/>
      <c r="P7" s="53"/>
      <c r="Q7" s="99"/>
    </row>
    <row r="8" spans="1:17" ht="27" customHeight="1">
      <c r="A8" s="40" t="s">
        <v>286</v>
      </c>
      <c r="B8" s="40"/>
      <c r="C8" s="40"/>
      <c r="D8" s="52" t="s">
        <v>289</v>
      </c>
      <c r="E8" s="53">
        <v>513.8</v>
      </c>
      <c r="F8" s="53">
        <v>239.75</v>
      </c>
      <c r="G8" s="53">
        <v>257.37</v>
      </c>
      <c r="H8" s="136"/>
      <c r="I8" s="41"/>
      <c r="J8" s="53">
        <v>0</v>
      </c>
      <c r="K8" s="53">
        <v>0</v>
      </c>
      <c r="L8" s="53">
        <v>0</v>
      </c>
      <c r="M8" s="53">
        <v>0</v>
      </c>
      <c r="N8" s="99">
        <v>16.67</v>
      </c>
      <c r="O8" s="134"/>
      <c r="P8" s="134"/>
      <c r="Q8" s="135"/>
    </row>
    <row r="9" spans="1:17" ht="27" customHeight="1">
      <c r="A9" s="40" t="s">
        <v>299</v>
      </c>
      <c r="B9" s="40" t="s">
        <v>297</v>
      </c>
      <c r="C9" s="40"/>
      <c r="D9" s="52" t="s">
        <v>307</v>
      </c>
      <c r="E9" s="53">
        <v>513.8</v>
      </c>
      <c r="F9" s="53">
        <v>239.75</v>
      </c>
      <c r="G9" s="53">
        <v>257.37</v>
      </c>
      <c r="H9" s="136"/>
      <c r="I9" s="41"/>
      <c r="J9" s="53"/>
      <c r="K9" s="53"/>
      <c r="L9" s="53"/>
      <c r="M9" s="53"/>
      <c r="N9" s="99">
        <v>16.67</v>
      </c>
      <c r="O9" s="134"/>
      <c r="P9" s="134"/>
      <c r="Q9" s="135"/>
    </row>
    <row r="10" spans="1:17" ht="27" customHeight="1">
      <c r="A10" s="40" t="s">
        <v>300</v>
      </c>
      <c r="B10" s="40" t="s">
        <v>297</v>
      </c>
      <c r="C10" s="40" t="s">
        <v>298</v>
      </c>
      <c r="D10" s="52" t="s">
        <v>290</v>
      </c>
      <c r="E10" s="53">
        <v>513.8</v>
      </c>
      <c r="F10" s="53">
        <v>239.75</v>
      </c>
      <c r="G10" s="53">
        <v>257.37</v>
      </c>
      <c r="H10" s="136"/>
      <c r="I10" s="41"/>
      <c r="J10" s="53"/>
      <c r="K10" s="53"/>
      <c r="L10" s="53"/>
      <c r="M10" s="53"/>
      <c r="N10" s="99">
        <v>16.67</v>
      </c>
      <c r="O10" s="134"/>
      <c r="P10" s="134"/>
      <c r="Q10" s="135"/>
    </row>
    <row r="11" spans="1:17" ht="27" customHeight="1">
      <c r="A11" s="40" t="s">
        <v>301</v>
      </c>
      <c r="B11" s="40"/>
      <c r="C11" s="40"/>
      <c r="D11" s="52" t="s">
        <v>305</v>
      </c>
      <c r="E11" s="53">
        <v>47.96</v>
      </c>
      <c r="F11" s="53">
        <v>47.12</v>
      </c>
      <c r="G11" s="53">
        <v>0.84</v>
      </c>
      <c r="H11" s="136"/>
      <c r="I11" s="41"/>
      <c r="J11" s="53">
        <v>0</v>
      </c>
      <c r="K11" s="53">
        <v>0</v>
      </c>
      <c r="L11" s="53">
        <v>0</v>
      </c>
      <c r="M11" s="53">
        <v>0</v>
      </c>
      <c r="N11" s="99">
        <v>0</v>
      </c>
      <c r="O11" s="134"/>
      <c r="P11" s="134"/>
      <c r="Q11" s="135"/>
    </row>
    <row r="12" spans="1:17" ht="27" customHeight="1">
      <c r="A12" s="40" t="s">
        <v>303</v>
      </c>
      <c r="B12" s="40" t="s">
        <v>302</v>
      </c>
      <c r="C12" s="40"/>
      <c r="D12" s="52" t="s">
        <v>306</v>
      </c>
      <c r="E12" s="53">
        <v>47.96</v>
      </c>
      <c r="F12" s="53">
        <v>47.12</v>
      </c>
      <c r="G12" s="53">
        <v>0.84</v>
      </c>
      <c r="H12" s="136"/>
      <c r="I12" s="41"/>
      <c r="J12" s="53">
        <v>0</v>
      </c>
      <c r="K12" s="53">
        <v>0</v>
      </c>
      <c r="L12" s="53">
        <v>0</v>
      </c>
      <c r="M12" s="53">
        <v>0</v>
      </c>
      <c r="N12" s="99">
        <v>0</v>
      </c>
      <c r="O12" s="134"/>
      <c r="P12" s="134"/>
      <c r="Q12" s="135"/>
    </row>
    <row r="13" spans="1:17" ht="27" customHeight="1">
      <c r="A13" s="40" t="s">
        <v>301</v>
      </c>
      <c r="B13" s="40" t="s">
        <v>302</v>
      </c>
      <c r="C13" s="40" t="s">
        <v>304</v>
      </c>
      <c r="D13" s="52" t="s">
        <v>308</v>
      </c>
      <c r="E13" s="53">
        <v>47.96</v>
      </c>
      <c r="F13" s="53">
        <v>47.12</v>
      </c>
      <c r="G13" s="53">
        <v>0.84</v>
      </c>
      <c r="H13" s="136"/>
      <c r="I13" s="41"/>
      <c r="J13" s="53">
        <v>0</v>
      </c>
      <c r="K13" s="53">
        <v>0</v>
      </c>
      <c r="L13" s="53">
        <v>0</v>
      </c>
      <c r="M13" s="53">
        <v>0</v>
      </c>
      <c r="N13" s="99">
        <v>0</v>
      </c>
      <c r="O13" s="134"/>
      <c r="P13" s="134"/>
      <c r="Q13" s="135"/>
    </row>
    <row r="14" spans="1:17" ht="27" customHeight="1">
      <c r="A14" s="40" t="s">
        <v>309</v>
      </c>
      <c r="B14" s="40"/>
      <c r="C14" s="40"/>
      <c r="D14" s="52" t="s">
        <v>310</v>
      </c>
      <c r="E14" s="53">
        <v>967.72</v>
      </c>
      <c r="F14" s="53">
        <v>538.32</v>
      </c>
      <c r="G14" s="53">
        <v>429.41</v>
      </c>
      <c r="H14" s="136"/>
      <c r="I14" s="41"/>
      <c r="J14" s="53">
        <v>0</v>
      </c>
      <c r="K14" s="53">
        <v>0</v>
      </c>
      <c r="L14" s="53">
        <v>0</v>
      </c>
      <c r="M14" s="53">
        <v>0</v>
      </c>
      <c r="N14" s="99">
        <v>0</v>
      </c>
      <c r="O14" s="135"/>
      <c r="P14" s="135"/>
      <c r="Q14" s="135"/>
    </row>
    <row r="15" spans="1:17" ht="27" customHeight="1">
      <c r="A15" s="40" t="s">
        <v>309</v>
      </c>
      <c r="B15" s="40" t="s">
        <v>298</v>
      </c>
      <c r="C15" s="40"/>
      <c r="D15" s="52" t="s">
        <v>311</v>
      </c>
      <c r="E15" s="53">
        <v>547.8</v>
      </c>
      <c r="F15" s="53">
        <v>538.32</v>
      </c>
      <c r="G15" s="53">
        <v>9.49</v>
      </c>
      <c r="H15" s="136"/>
      <c r="I15" s="41"/>
      <c r="J15" s="53">
        <v>0</v>
      </c>
      <c r="K15" s="53">
        <v>0</v>
      </c>
      <c r="L15" s="53">
        <v>0</v>
      </c>
      <c r="M15" s="53">
        <v>0</v>
      </c>
      <c r="N15" s="99">
        <v>0</v>
      </c>
      <c r="O15" s="135"/>
      <c r="P15" s="135"/>
      <c r="Q15" s="135"/>
    </row>
    <row r="16" spans="1:17" ht="27" customHeight="1">
      <c r="A16" s="40" t="s">
        <v>309</v>
      </c>
      <c r="B16" s="40" t="s">
        <v>298</v>
      </c>
      <c r="C16" s="40" t="s">
        <v>298</v>
      </c>
      <c r="D16" s="52" t="s">
        <v>290</v>
      </c>
      <c r="E16" s="53">
        <v>547.8</v>
      </c>
      <c r="F16" s="53">
        <v>538.32</v>
      </c>
      <c r="G16" s="53">
        <v>9.49</v>
      </c>
      <c r="H16" s="136"/>
      <c r="I16" s="41"/>
      <c r="J16" s="53"/>
      <c r="K16" s="53"/>
      <c r="L16" s="53"/>
      <c r="M16" s="53"/>
      <c r="N16" s="99"/>
      <c r="O16" s="135"/>
      <c r="P16" s="135"/>
      <c r="Q16" s="135"/>
    </row>
    <row r="17" spans="1:17" ht="27" customHeight="1">
      <c r="A17" s="40" t="s">
        <v>309</v>
      </c>
      <c r="B17" s="40" t="s">
        <v>302</v>
      </c>
      <c r="C17" s="40"/>
      <c r="D17" s="52" t="s">
        <v>313</v>
      </c>
      <c r="E17" s="53">
        <v>419.92</v>
      </c>
      <c r="F17" s="53"/>
      <c r="G17" s="53">
        <v>419.92</v>
      </c>
      <c r="H17" s="136"/>
      <c r="I17" s="41"/>
      <c r="J17" s="53"/>
      <c r="K17" s="53"/>
      <c r="L17" s="53"/>
      <c r="M17" s="53"/>
      <c r="N17" s="99"/>
      <c r="O17" s="135"/>
      <c r="P17" s="135"/>
      <c r="Q17" s="135"/>
    </row>
    <row r="18" spans="1:17" ht="27" customHeight="1">
      <c r="A18" s="40" t="s">
        <v>309</v>
      </c>
      <c r="B18" s="40" t="s">
        <v>302</v>
      </c>
      <c r="C18" s="40" t="s">
        <v>312</v>
      </c>
      <c r="D18" s="52" t="s">
        <v>314</v>
      </c>
      <c r="E18" s="53">
        <v>419.92</v>
      </c>
      <c r="F18" s="53"/>
      <c r="G18" s="53">
        <v>419.92</v>
      </c>
      <c r="H18" s="136"/>
      <c r="I18" s="41"/>
      <c r="J18" s="53">
        <v>0</v>
      </c>
      <c r="K18" s="53">
        <v>0</v>
      </c>
      <c r="L18" s="53">
        <v>0</v>
      </c>
      <c r="M18" s="53">
        <v>0</v>
      </c>
      <c r="N18" s="99">
        <v>0</v>
      </c>
      <c r="O18" s="135"/>
      <c r="P18" s="135"/>
      <c r="Q18" s="135"/>
    </row>
  </sheetData>
  <sheetProtection/>
  <mergeCells count="19">
    <mergeCell ref="G4:G6"/>
    <mergeCell ref="H4:H6"/>
    <mergeCell ref="I4:I6"/>
    <mergeCell ref="E4:E6"/>
    <mergeCell ref="A5:A6"/>
    <mergeCell ref="B5:B6"/>
    <mergeCell ref="C5:C6"/>
    <mergeCell ref="A4:C4"/>
    <mergeCell ref="D4:D6"/>
    <mergeCell ref="A3:I3"/>
    <mergeCell ref="N4:N6"/>
    <mergeCell ref="O4:O6"/>
    <mergeCell ref="P4:P6"/>
    <mergeCell ref="Q4:Q6"/>
    <mergeCell ref="J4:J6"/>
    <mergeCell ref="K4:K6"/>
    <mergeCell ref="L4:L6"/>
    <mergeCell ref="M4:M6"/>
    <mergeCell ref="F4:F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10"/>
  <sheetViews>
    <sheetView showGridLines="0" showZeros="0" zoomScalePageLayoutView="0" workbookViewId="0" topLeftCell="A1">
      <selection activeCell="G9" sqref="G9"/>
    </sheetView>
  </sheetViews>
  <sheetFormatPr defaultColWidth="9.16015625" defaultRowHeight="12.75" customHeight="1"/>
  <cols>
    <col min="1" max="1" width="35.83203125" style="4" customWidth="1"/>
    <col min="2" max="2" width="18" style="4" customWidth="1"/>
    <col min="3" max="6" width="13.33203125" style="4" customWidth="1"/>
    <col min="7" max="7" width="12.33203125" style="4" customWidth="1"/>
    <col min="8" max="13" width="13.33203125" style="4" customWidth="1"/>
    <col min="14" max="246" width="9.16015625" style="4" customWidth="1"/>
  </cols>
  <sheetData>
    <row r="1" spans="1:7" ht="20.25" customHeight="1">
      <c r="A1" s="3" t="s">
        <v>199</v>
      </c>
      <c r="B1" s="17"/>
      <c r="C1" s="18"/>
      <c r="D1" s="19"/>
      <c r="E1" s="19"/>
      <c r="F1" s="3"/>
      <c r="G1" s="3"/>
    </row>
    <row r="2" spans="1:13" ht="24.75" customHeight="1">
      <c r="A2" s="59" t="s">
        <v>19</v>
      </c>
      <c r="B2" s="59"/>
      <c r="C2" s="59"/>
      <c r="D2" s="59"/>
      <c r="E2" s="59"/>
      <c r="F2" s="59"/>
      <c r="G2" s="59"/>
      <c r="H2" s="59"/>
      <c r="I2" s="59"/>
      <c r="J2" s="59"/>
      <c r="K2" s="59"/>
      <c r="L2" s="59"/>
      <c r="M2" s="59"/>
    </row>
    <row r="3" spans="1:14" s="72" customFormat="1" ht="24" customHeight="1">
      <c r="A3" s="56" t="s">
        <v>294</v>
      </c>
      <c r="B3" s="73"/>
      <c r="C3" s="73"/>
      <c r="D3" s="73"/>
      <c r="E3" s="73"/>
      <c r="F3" s="73"/>
      <c r="G3" s="73"/>
      <c r="H3" s="73"/>
      <c r="I3" s="73"/>
      <c r="J3" s="73"/>
      <c r="K3" s="73"/>
      <c r="L3" s="5"/>
      <c r="M3" s="44" t="s">
        <v>129</v>
      </c>
      <c r="N3" s="5"/>
    </row>
    <row r="4" spans="1:13" s="5" customFormat="1" ht="20.25" customHeight="1">
      <c r="A4" s="154" t="s">
        <v>135</v>
      </c>
      <c r="B4" s="154" t="s">
        <v>212</v>
      </c>
      <c r="C4" s="160" t="s">
        <v>38</v>
      </c>
      <c r="D4" s="160"/>
      <c r="E4" s="160"/>
      <c r="F4" s="206" t="s">
        <v>171</v>
      </c>
      <c r="G4" s="206" t="s">
        <v>148</v>
      </c>
      <c r="H4" s="160" t="s">
        <v>133</v>
      </c>
      <c r="I4" s="160" t="s">
        <v>113</v>
      </c>
      <c r="J4" s="160"/>
      <c r="K4" s="209" t="s">
        <v>83</v>
      </c>
      <c r="L4" s="145" t="s">
        <v>158</v>
      </c>
      <c r="M4" s="145" t="s">
        <v>196</v>
      </c>
    </row>
    <row r="5" spans="1:13" s="5" customFormat="1" ht="17.25" customHeight="1">
      <c r="A5" s="145"/>
      <c r="B5" s="145"/>
      <c r="C5" s="207" t="s">
        <v>101</v>
      </c>
      <c r="D5" s="149" t="s">
        <v>10</v>
      </c>
      <c r="E5" s="149" t="s">
        <v>67</v>
      </c>
      <c r="F5" s="207"/>
      <c r="G5" s="207"/>
      <c r="H5" s="149"/>
      <c r="I5" s="145" t="s">
        <v>255</v>
      </c>
      <c r="J5" s="145" t="s">
        <v>97</v>
      </c>
      <c r="K5" s="166"/>
      <c r="L5" s="145"/>
      <c r="M5" s="145"/>
    </row>
    <row r="6" spans="1:13" s="5" customFormat="1" ht="17.25" customHeight="1">
      <c r="A6" s="145"/>
      <c r="B6" s="145"/>
      <c r="C6" s="207"/>
      <c r="D6" s="149"/>
      <c r="E6" s="149"/>
      <c r="F6" s="207"/>
      <c r="G6" s="207"/>
      <c r="H6" s="149"/>
      <c r="I6" s="145"/>
      <c r="J6" s="145"/>
      <c r="K6" s="166"/>
      <c r="L6" s="145"/>
      <c r="M6" s="145"/>
    </row>
    <row r="7" spans="1:13" ht="17.25" customHeight="1">
      <c r="A7" s="146"/>
      <c r="B7" s="146"/>
      <c r="C7" s="208"/>
      <c r="D7" s="150"/>
      <c r="E7" s="150"/>
      <c r="F7" s="208"/>
      <c r="G7" s="208"/>
      <c r="H7" s="150"/>
      <c r="I7" s="146"/>
      <c r="J7" s="146"/>
      <c r="K7" s="210"/>
      <c r="L7" s="146"/>
      <c r="M7" s="146"/>
    </row>
    <row r="8" spans="1:246" s="78" customFormat="1" ht="31.5" customHeight="1">
      <c r="A8" s="51" t="s">
        <v>58</v>
      </c>
      <c r="B8" s="53"/>
      <c r="C8" s="53"/>
      <c r="D8" s="53"/>
      <c r="E8" s="53"/>
      <c r="F8" s="53">
        <v>0</v>
      </c>
      <c r="G8" s="54"/>
      <c r="H8" s="41">
        <v>0</v>
      </c>
      <c r="I8" s="53">
        <v>0</v>
      </c>
      <c r="J8" s="53">
        <v>0</v>
      </c>
      <c r="K8" s="53">
        <v>0</v>
      </c>
      <c r="L8" s="53">
        <v>0</v>
      </c>
      <c r="M8" s="99">
        <v>0</v>
      </c>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row>
    <row r="9" spans="1:13" s="34" customFormat="1" ht="31.5" customHeight="1">
      <c r="A9" s="51" t="s">
        <v>292</v>
      </c>
      <c r="B9" s="53"/>
      <c r="C9" s="53"/>
      <c r="D9" s="53"/>
      <c r="E9" s="53"/>
      <c r="F9" s="53">
        <v>0</v>
      </c>
      <c r="G9" s="54"/>
      <c r="H9" s="41">
        <v>0</v>
      </c>
      <c r="I9" s="53">
        <v>0</v>
      </c>
      <c r="J9" s="53">
        <v>0</v>
      </c>
      <c r="K9" s="53">
        <v>0</v>
      </c>
      <c r="L9" s="53">
        <v>0</v>
      </c>
      <c r="M9" s="99">
        <v>0</v>
      </c>
    </row>
    <row r="10" spans="1:13" ht="31.5" customHeight="1">
      <c r="A10" s="51" t="s">
        <v>293</v>
      </c>
      <c r="B10" s="53"/>
      <c r="C10" s="53"/>
      <c r="D10" s="53"/>
      <c r="E10" s="53"/>
      <c r="F10" s="53">
        <v>0</v>
      </c>
      <c r="G10" s="54"/>
      <c r="H10" s="41">
        <v>0</v>
      </c>
      <c r="I10" s="53">
        <v>0</v>
      </c>
      <c r="J10" s="53">
        <v>0</v>
      </c>
      <c r="K10" s="53">
        <v>0</v>
      </c>
      <c r="L10" s="53">
        <v>0</v>
      </c>
      <c r="M10" s="99">
        <v>0</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A4:A7"/>
    <mergeCell ref="B4:B7"/>
    <mergeCell ref="C5:C7"/>
    <mergeCell ref="D5:D7"/>
    <mergeCell ref="E5:E7"/>
    <mergeCell ref="F4:F7"/>
    <mergeCell ref="G4:G7"/>
    <mergeCell ref="J5:J7"/>
    <mergeCell ref="K4:K7"/>
    <mergeCell ref="L4:L7"/>
    <mergeCell ref="M4:M7"/>
    <mergeCell ref="C4:E4"/>
    <mergeCell ref="I4:J4"/>
    <mergeCell ref="H4:H7"/>
    <mergeCell ref="I5:I7"/>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7"/>
  <sheetViews>
    <sheetView showGridLines="0" showZeros="0" tabSelected="1" zoomScalePageLayoutView="0" workbookViewId="0" topLeftCell="A1">
      <selection activeCell="D8" sqref="D8"/>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145</v>
      </c>
      <c r="B1" s="61"/>
      <c r="C1" s="61"/>
      <c r="D1" s="61"/>
      <c r="E1" s="61"/>
      <c r="F1" s="61"/>
      <c r="G1" s="61"/>
    </row>
    <row r="2" spans="1:7" ht="27" customHeight="1">
      <c r="A2" s="62" t="s">
        <v>23</v>
      </c>
      <c r="B2" s="62"/>
      <c r="C2" s="62"/>
      <c r="D2" s="62"/>
      <c r="E2" s="62"/>
      <c r="F2" s="62"/>
      <c r="G2" s="62"/>
    </row>
    <row r="3" spans="1:7" ht="22.5" customHeight="1">
      <c r="A3" s="147" t="s">
        <v>294</v>
      </c>
      <c r="B3" s="148"/>
      <c r="C3" s="148"/>
      <c r="D3" s="148"/>
      <c r="E3" s="148"/>
      <c r="F3" s="148"/>
      <c r="G3" s="6" t="s">
        <v>129</v>
      </c>
    </row>
    <row r="4" spans="1:7" ht="25.5" customHeight="1">
      <c r="A4" s="166" t="s">
        <v>204</v>
      </c>
      <c r="B4" s="166" t="s">
        <v>141</v>
      </c>
      <c r="C4" s="166"/>
      <c r="D4" s="166"/>
      <c r="E4" s="166"/>
      <c r="F4" s="166"/>
      <c r="G4" s="166"/>
    </row>
    <row r="5" spans="1:7" ht="25.5" customHeight="1">
      <c r="A5" s="166"/>
      <c r="B5" s="166" t="s">
        <v>138</v>
      </c>
      <c r="C5" s="166" t="s">
        <v>121</v>
      </c>
      <c r="D5" s="166" t="s">
        <v>59</v>
      </c>
      <c r="E5" s="211" t="s">
        <v>134</v>
      </c>
      <c r="F5" s="211"/>
      <c r="G5" s="166" t="s">
        <v>31</v>
      </c>
    </row>
    <row r="6" spans="1:7" ht="27.75" customHeight="1">
      <c r="A6" s="166"/>
      <c r="B6" s="166"/>
      <c r="C6" s="166"/>
      <c r="D6" s="166"/>
      <c r="E6" s="58" t="s">
        <v>54</v>
      </c>
      <c r="F6" s="58" t="s">
        <v>280</v>
      </c>
      <c r="G6" s="166"/>
    </row>
    <row r="7" spans="1:7" s="78" customFormat="1" ht="30" customHeight="1">
      <c r="A7" s="119" t="s">
        <v>58</v>
      </c>
      <c r="B7" s="99">
        <v>18</v>
      </c>
      <c r="C7" s="99">
        <v>10</v>
      </c>
      <c r="D7" s="99">
        <v>8</v>
      </c>
      <c r="E7" s="99"/>
      <c r="F7" s="99">
        <v>8</v>
      </c>
      <c r="G7" s="99"/>
    </row>
    <row r="8" spans="1:8" ht="30" customHeight="1">
      <c r="A8" s="119" t="s">
        <v>295</v>
      </c>
      <c r="B8" s="99">
        <v>18</v>
      </c>
      <c r="C8" s="99">
        <v>10</v>
      </c>
      <c r="D8" s="99">
        <v>8</v>
      </c>
      <c r="E8" s="99"/>
      <c r="F8" s="99">
        <v>8</v>
      </c>
      <c r="G8" s="99"/>
      <c r="H8" s="43"/>
    </row>
    <row r="9" spans="1:8" ht="18" customHeight="1">
      <c r="A9" s="3" t="s">
        <v>233</v>
      </c>
      <c r="B9" s="43"/>
      <c r="C9" s="43"/>
      <c r="D9" s="43"/>
      <c r="E9" s="43"/>
      <c r="F9" s="43"/>
      <c r="G9" s="43"/>
      <c r="H9" s="43"/>
    </row>
    <row r="10" spans="1:7" ht="18" customHeight="1">
      <c r="A10" s="3" t="s">
        <v>213</v>
      </c>
      <c r="B10" s="43"/>
      <c r="C10" s="43"/>
      <c r="D10" s="43"/>
      <c r="E10" s="43"/>
      <c r="F10" s="43"/>
      <c r="G10" s="43"/>
    </row>
    <row r="11" spans="1:7" ht="18" customHeight="1">
      <c r="A11" s="3" t="s">
        <v>221</v>
      </c>
      <c r="C11" s="43"/>
      <c r="D11" s="43"/>
      <c r="E11" s="43"/>
      <c r="F11" s="43"/>
      <c r="G11" s="43"/>
    </row>
    <row r="12" spans="3:9" ht="30" customHeight="1">
      <c r="C12" s="43"/>
      <c r="F12" s="43"/>
      <c r="I12" s="43"/>
    </row>
    <row r="13" spans="5:7" ht="30" customHeight="1">
      <c r="E13" s="43"/>
      <c r="F13" s="43"/>
      <c r="G13" s="43"/>
    </row>
    <row r="14" ht="30" customHeight="1"/>
    <row r="15" ht="30" customHeight="1"/>
    <row r="16" ht="30" customHeight="1">
      <c r="E16" s="43"/>
    </row>
    <row r="17" ht="30" customHeight="1">
      <c r="D17" s="43"/>
    </row>
  </sheetData>
  <sheetProtection/>
  <mergeCells count="8">
    <mergeCell ref="G5:G6"/>
    <mergeCell ref="B4:G4"/>
    <mergeCell ref="E5:F5"/>
    <mergeCell ref="A3:F3"/>
    <mergeCell ref="A4:A6"/>
    <mergeCell ref="C5:C6"/>
    <mergeCell ref="B5:B6"/>
    <mergeCell ref="D5:D6"/>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2"/>
  <sheetViews>
    <sheetView showGridLines="0" showZeros="0" zoomScalePageLayoutView="0" workbookViewId="0" topLeftCell="A1">
      <selection activeCell="F8" sqref="F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3" t="s">
        <v>242</v>
      </c>
      <c r="L1" s="42"/>
    </row>
    <row r="2" spans="1:12" ht="26.25" customHeight="1">
      <c r="A2" s="212" t="s">
        <v>100</v>
      </c>
      <c r="B2" s="212"/>
      <c r="C2" s="212"/>
      <c r="D2" s="212"/>
      <c r="E2" s="212"/>
      <c r="F2" s="212"/>
      <c r="G2" s="212"/>
      <c r="H2" s="212"/>
      <c r="I2" s="212"/>
      <c r="J2" s="212"/>
      <c r="K2" s="212"/>
      <c r="L2" s="212"/>
    </row>
    <row r="3" spans="1:12" ht="26.25" customHeight="1">
      <c r="A3" s="213" t="s">
        <v>294</v>
      </c>
      <c r="B3" s="214"/>
      <c r="C3" s="214"/>
      <c r="D3" s="214"/>
      <c r="E3" s="214"/>
      <c r="F3" s="214"/>
      <c r="G3" s="214"/>
      <c r="H3" s="214"/>
      <c r="I3" s="214"/>
      <c r="J3" s="214"/>
      <c r="K3" s="214"/>
      <c r="L3" s="105" t="s">
        <v>129</v>
      </c>
    </row>
    <row r="4" spans="1:12" ht="26.25" customHeight="1">
      <c r="A4" s="215" t="s">
        <v>105</v>
      </c>
      <c r="B4" s="215" t="s">
        <v>137</v>
      </c>
      <c r="C4" s="217" t="s">
        <v>210</v>
      </c>
      <c r="D4" s="215" t="s">
        <v>249</v>
      </c>
      <c r="E4" s="184" t="s">
        <v>239</v>
      </c>
      <c r="F4" s="215"/>
      <c r="G4" s="215" t="s">
        <v>132</v>
      </c>
      <c r="H4" s="215" t="s">
        <v>82</v>
      </c>
      <c r="I4" s="215" t="s">
        <v>107</v>
      </c>
      <c r="J4" s="215" t="s">
        <v>44</v>
      </c>
      <c r="K4" s="215" t="s">
        <v>108</v>
      </c>
      <c r="L4" s="184" t="s">
        <v>81</v>
      </c>
    </row>
    <row r="5" spans="1:12" ht="36" customHeight="1">
      <c r="A5" s="216"/>
      <c r="B5" s="216"/>
      <c r="C5" s="218"/>
      <c r="D5" s="219"/>
      <c r="E5" s="106" t="s">
        <v>278</v>
      </c>
      <c r="F5" s="107" t="s">
        <v>30</v>
      </c>
      <c r="G5" s="216"/>
      <c r="H5" s="216"/>
      <c r="I5" s="216"/>
      <c r="J5" s="216"/>
      <c r="K5" s="216"/>
      <c r="L5" s="219"/>
    </row>
    <row r="6" spans="1:12" s="78" customFormat="1" ht="25.5" customHeight="1">
      <c r="A6" s="120"/>
      <c r="B6" s="121" t="s">
        <v>58</v>
      </c>
      <c r="C6" s="122"/>
      <c r="D6" s="116"/>
      <c r="E6" s="116"/>
      <c r="F6" s="116"/>
      <c r="G6" s="123"/>
      <c r="H6" s="123"/>
      <c r="I6" s="123"/>
      <c r="J6" s="123"/>
      <c r="K6" s="123"/>
      <c r="L6" s="124"/>
    </row>
    <row r="7" spans="1:12" ht="25.5" customHeight="1">
      <c r="A7" s="120"/>
      <c r="B7" s="121"/>
      <c r="C7" s="122"/>
      <c r="D7" s="116"/>
      <c r="E7" s="116"/>
      <c r="F7" s="116"/>
      <c r="G7" s="123"/>
      <c r="H7" s="123"/>
      <c r="I7" s="123"/>
      <c r="J7" s="123"/>
      <c r="K7" s="123"/>
      <c r="L7" s="124"/>
    </row>
    <row r="8" spans="1:12" ht="110.25" customHeight="1">
      <c r="A8" s="120"/>
      <c r="B8" s="121"/>
      <c r="C8" s="122"/>
      <c r="D8" s="116"/>
      <c r="E8" s="116"/>
      <c r="F8" s="116"/>
      <c r="G8" s="123"/>
      <c r="H8" s="123"/>
      <c r="I8" s="123"/>
      <c r="J8" s="123"/>
      <c r="K8" s="123"/>
      <c r="L8" s="124"/>
    </row>
    <row r="9" spans="1:12" ht="57" customHeight="1">
      <c r="A9" s="120"/>
      <c r="B9" s="121"/>
      <c r="C9" s="122"/>
      <c r="D9" s="116"/>
      <c r="E9" s="116"/>
      <c r="F9" s="116"/>
      <c r="G9" s="123"/>
      <c r="H9" s="123"/>
      <c r="I9" s="123"/>
      <c r="J9" s="123"/>
      <c r="K9" s="123"/>
      <c r="L9" s="124"/>
    </row>
    <row r="10" spans="1:12" ht="26.25" customHeight="1">
      <c r="A10" s="3" t="s">
        <v>16</v>
      </c>
      <c r="B10" s="43"/>
      <c r="C10" s="43"/>
      <c r="D10" s="43"/>
      <c r="E10" s="43"/>
      <c r="F10" s="43"/>
      <c r="G10" s="43"/>
      <c r="H10" s="43"/>
      <c r="I10" s="43"/>
      <c r="J10" s="43"/>
      <c r="K10" s="43"/>
      <c r="L10" s="43"/>
    </row>
    <row r="11" spans="2:10" ht="25.5" customHeight="1">
      <c r="B11" s="43"/>
      <c r="C11" s="43"/>
      <c r="D11" s="43"/>
      <c r="E11" s="43"/>
      <c r="F11" s="43"/>
      <c r="J11" s="43"/>
    </row>
    <row r="12" spans="4:6" ht="25.5" customHeight="1">
      <c r="D12" s="43"/>
      <c r="E12" s="43"/>
      <c r="F12" s="43"/>
    </row>
  </sheetData>
  <sheetProtection/>
  <mergeCells count="13">
    <mergeCell ref="J4:J5"/>
    <mergeCell ref="K4:K5"/>
    <mergeCell ref="L4:L5"/>
    <mergeCell ref="A2:L2"/>
    <mergeCell ref="A3:K3"/>
    <mergeCell ref="A4:A5"/>
    <mergeCell ref="B4:B5"/>
    <mergeCell ref="C4:C5"/>
    <mergeCell ref="D4:D5"/>
    <mergeCell ref="E4:F4"/>
    <mergeCell ref="G4:G5"/>
    <mergeCell ref="H4:H5"/>
    <mergeCell ref="I4:I5"/>
  </mergeCells>
  <printOptions horizontalCentered="1"/>
  <pageMargins left="0.5905511811023622" right="0.39370078740157477" top="0.5905511811023622" bottom="0.39370078740157477" header="0.19685039370078738" footer="0.19685039370078738"/>
  <pageSetup horizontalDpi="600" verticalDpi="600" orientation="landscape" paperSize="9" scale="7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19"/>
  <sheetViews>
    <sheetView showGridLines="0" showZeros="0" zoomScalePageLayoutView="0" workbookViewId="0" topLeftCell="A1">
      <selection activeCell="E7" sqref="E7"/>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3" t="s">
        <v>123</v>
      </c>
      <c r="B1" s="22"/>
      <c r="C1" s="22"/>
      <c r="D1" s="22"/>
      <c r="E1" s="22"/>
      <c r="F1" s="22"/>
      <c r="G1" s="4"/>
      <c r="H1" s="4"/>
      <c r="I1" s="4"/>
      <c r="J1" s="4"/>
      <c r="K1" s="4"/>
      <c r="L1" s="4"/>
      <c r="M1" s="161"/>
      <c r="N1" s="161"/>
      <c r="O1" s="4"/>
      <c r="P1" s="4"/>
    </row>
    <row r="2" spans="1:16" ht="23.25" customHeight="1">
      <c r="A2" s="159" t="s">
        <v>26</v>
      </c>
      <c r="B2" s="159"/>
      <c r="C2" s="159"/>
      <c r="D2" s="159"/>
      <c r="E2" s="159"/>
      <c r="F2" s="159"/>
      <c r="G2" s="159"/>
      <c r="H2" s="159"/>
      <c r="I2" s="159"/>
      <c r="J2" s="159"/>
      <c r="K2" s="159"/>
      <c r="L2" s="159"/>
      <c r="M2" s="159"/>
      <c r="N2" s="159"/>
      <c r="O2" s="4"/>
      <c r="P2" s="4"/>
    </row>
    <row r="3" spans="1:16" ht="23.25" customHeight="1">
      <c r="A3" s="147" t="s">
        <v>294</v>
      </c>
      <c r="B3" s="148"/>
      <c r="C3" s="148"/>
      <c r="D3" s="148"/>
      <c r="E3" s="148"/>
      <c r="F3" s="148"/>
      <c r="G3" s="20"/>
      <c r="H3" s="20"/>
      <c r="I3" s="20"/>
      <c r="J3" s="20"/>
      <c r="K3" s="20"/>
      <c r="L3" s="20"/>
      <c r="M3" s="162" t="s">
        <v>129</v>
      </c>
      <c r="N3" s="162"/>
      <c r="O3" s="4"/>
      <c r="P3" s="4"/>
    </row>
    <row r="4" spans="1:16" ht="21" customHeight="1">
      <c r="A4" s="163" t="s">
        <v>262</v>
      </c>
      <c r="B4" s="163"/>
      <c r="C4" s="163"/>
      <c r="D4" s="163"/>
      <c r="E4" s="154" t="s">
        <v>212</v>
      </c>
      <c r="F4" s="160" t="s">
        <v>38</v>
      </c>
      <c r="G4" s="149" t="s">
        <v>171</v>
      </c>
      <c r="H4" s="149" t="s">
        <v>148</v>
      </c>
      <c r="I4" s="149" t="s">
        <v>133</v>
      </c>
      <c r="J4" s="149" t="s">
        <v>113</v>
      </c>
      <c r="K4" s="149"/>
      <c r="L4" s="145" t="s">
        <v>83</v>
      </c>
      <c r="M4" s="145" t="s">
        <v>158</v>
      </c>
      <c r="N4" s="145" t="s">
        <v>196</v>
      </c>
      <c r="O4" s="5"/>
      <c r="P4" s="5"/>
    </row>
    <row r="5" spans="1:16" ht="21" customHeight="1">
      <c r="A5" s="145" t="s">
        <v>282</v>
      </c>
      <c r="B5" s="145"/>
      <c r="C5" s="145"/>
      <c r="D5" s="145" t="s">
        <v>71</v>
      </c>
      <c r="E5" s="145"/>
      <c r="F5" s="149"/>
      <c r="G5" s="149"/>
      <c r="H5" s="149"/>
      <c r="I5" s="149"/>
      <c r="J5" s="145" t="s">
        <v>255</v>
      </c>
      <c r="K5" s="145" t="s">
        <v>97</v>
      </c>
      <c r="L5" s="145"/>
      <c r="M5" s="145"/>
      <c r="N5" s="145"/>
      <c r="O5" s="5"/>
      <c r="P5" s="5"/>
    </row>
    <row r="6" spans="1:16" ht="21" customHeight="1">
      <c r="A6" s="12" t="s">
        <v>99</v>
      </c>
      <c r="B6" s="12" t="s">
        <v>182</v>
      </c>
      <c r="C6" s="12" t="s">
        <v>174</v>
      </c>
      <c r="D6" s="146"/>
      <c r="E6" s="146"/>
      <c r="F6" s="150"/>
      <c r="G6" s="149"/>
      <c r="H6" s="150"/>
      <c r="I6" s="150"/>
      <c r="J6" s="146"/>
      <c r="K6" s="146"/>
      <c r="L6" s="146"/>
      <c r="M6" s="146"/>
      <c r="N6" s="146"/>
      <c r="O6" s="5"/>
      <c r="P6" s="5"/>
    </row>
    <row r="7" spans="1:16" s="78" customFormat="1" ht="27" customHeight="1">
      <c r="A7" s="40"/>
      <c r="B7" s="40"/>
      <c r="C7" s="40"/>
      <c r="D7" s="52" t="s">
        <v>58</v>
      </c>
      <c r="E7" s="53">
        <v>1529.48</v>
      </c>
      <c r="F7" s="53">
        <v>1529.48</v>
      </c>
      <c r="G7" s="53">
        <v>0</v>
      </c>
      <c r="H7" s="54"/>
      <c r="I7" s="41">
        <v>0</v>
      </c>
      <c r="J7" s="53">
        <v>0</v>
      </c>
      <c r="K7" s="53">
        <v>0</v>
      </c>
      <c r="L7" s="53">
        <v>0</v>
      </c>
      <c r="M7" s="53">
        <v>0</v>
      </c>
      <c r="N7" s="99">
        <v>0</v>
      </c>
      <c r="O7" s="77"/>
      <c r="P7" s="77"/>
    </row>
    <row r="8" spans="1:16" ht="27" customHeight="1">
      <c r="A8" s="40" t="s">
        <v>286</v>
      </c>
      <c r="B8" s="40"/>
      <c r="C8" s="40"/>
      <c r="D8" s="52" t="s">
        <v>289</v>
      </c>
      <c r="E8" s="53">
        <v>513.8</v>
      </c>
      <c r="F8" s="53">
        <v>513.8</v>
      </c>
      <c r="G8" s="53">
        <v>0</v>
      </c>
      <c r="H8" s="54"/>
      <c r="I8" s="41">
        <v>0</v>
      </c>
      <c r="J8" s="53">
        <v>0</v>
      </c>
      <c r="K8" s="53">
        <v>0</v>
      </c>
      <c r="L8" s="53">
        <v>0</v>
      </c>
      <c r="M8" s="53">
        <v>0</v>
      </c>
      <c r="N8" s="99">
        <v>0</v>
      </c>
      <c r="O8" s="4"/>
      <c r="P8" s="4"/>
    </row>
    <row r="9" spans="1:16" ht="27" customHeight="1">
      <c r="A9" s="40" t="s">
        <v>299</v>
      </c>
      <c r="B9" s="40" t="s">
        <v>297</v>
      </c>
      <c r="C9" s="40"/>
      <c r="D9" s="52" t="s">
        <v>307</v>
      </c>
      <c r="E9" s="53">
        <v>513.8</v>
      </c>
      <c r="F9" s="53">
        <v>513.8</v>
      </c>
      <c r="G9" s="53"/>
      <c r="H9" s="54"/>
      <c r="I9" s="41"/>
      <c r="J9" s="53"/>
      <c r="K9" s="53"/>
      <c r="L9" s="53"/>
      <c r="M9" s="53"/>
      <c r="N9" s="99"/>
      <c r="O9" s="4"/>
      <c r="P9" s="4"/>
    </row>
    <row r="10" spans="1:16" ht="27" customHeight="1">
      <c r="A10" s="40" t="s">
        <v>300</v>
      </c>
      <c r="B10" s="40" t="s">
        <v>297</v>
      </c>
      <c r="C10" s="40" t="s">
        <v>298</v>
      </c>
      <c r="D10" s="52" t="s">
        <v>290</v>
      </c>
      <c r="E10" s="53">
        <v>513.8</v>
      </c>
      <c r="F10" s="53">
        <v>513.8</v>
      </c>
      <c r="G10" s="53"/>
      <c r="H10" s="54"/>
      <c r="I10" s="41"/>
      <c r="J10" s="53"/>
      <c r="K10" s="53"/>
      <c r="L10" s="53"/>
      <c r="M10" s="53"/>
      <c r="N10" s="99"/>
      <c r="O10" s="4"/>
      <c r="P10" s="4"/>
    </row>
    <row r="11" spans="1:16" ht="27" customHeight="1">
      <c r="A11" s="40" t="s">
        <v>301</v>
      </c>
      <c r="B11" s="40"/>
      <c r="C11" s="40"/>
      <c r="D11" s="52" t="s">
        <v>305</v>
      </c>
      <c r="E11" s="53">
        <v>47.96</v>
      </c>
      <c r="F11" s="53">
        <v>47.96</v>
      </c>
      <c r="G11" s="53">
        <v>0</v>
      </c>
      <c r="H11" s="54"/>
      <c r="I11" s="41">
        <v>0</v>
      </c>
      <c r="J11" s="53">
        <v>0</v>
      </c>
      <c r="K11" s="53">
        <v>0</v>
      </c>
      <c r="L11" s="53">
        <v>0</v>
      </c>
      <c r="M11" s="53">
        <v>0</v>
      </c>
      <c r="N11" s="99">
        <v>0</v>
      </c>
      <c r="O11" s="4"/>
      <c r="P11" s="4"/>
    </row>
    <row r="12" spans="1:16" ht="27" customHeight="1">
      <c r="A12" s="40" t="s">
        <v>303</v>
      </c>
      <c r="B12" s="40" t="s">
        <v>302</v>
      </c>
      <c r="C12" s="40"/>
      <c r="D12" s="52" t="s">
        <v>306</v>
      </c>
      <c r="E12" s="53">
        <v>47.96</v>
      </c>
      <c r="F12" s="53">
        <v>47.96</v>
      </c>
      <c r="G12" s="53">
        <v>0</v>
      </c>
      <c r="H12" s="54"/>
      <c r="I12" s="41">
        <v>0</v>
      </c>
      <c r="J12" s="53">
        <v>0</v>
      </c>
      <c r="K12" s="53">
        <v>0</v>
      </c>
      <c r="L12" s="53">
        <v>0</v>
      </c>
      <c r="M12" s="53">
        <v>0</v>
      </c>
      <c r="N12" s="99">
        <v>0</v>
      </c>
      <c r="O12" s="4"/>
      <c r="P12" s="4"/>
    </row>
    <row r="13" spans="1:16" ht="27" customHeight="1">
      <c r="A13" s="40" t="s">
        <v>301</v>
      </c>
      <c r="B13" s="40" t="s">
        <v>302</v>
      </c>
      <c r="C13" s="40" t="s">
        <v>304</v>
      </c>
      <c r="D13" s="52" t="s">
        <v>308</v>
      </c>
      <c r="E13" s="53">
        <v>47.96</v>
      </c>
      <c r="F13" s="53">
        <v>47.96</v>
      </c>
      <c r="G13" s="53">
        <v>0</v>
      </c>
      <c r="H13" s="54"/>
      <c r="I13" s="41">
        <v>0</v>
      </c>
      <c r="J13" s="53">
        <v>0</v>
      </c>
      <c r="K13" s="53">
        <v>0</v>
      </c>
      <c r="L13" s="53">
        <v>0</v>
      </c>
      <c r="M13" s="53">
        <v>0</v>
      </c>
      <c r="N13" s="99">
        <v>0</v>
      </c>
      <c r="O13" s="4"/>
      <c r="P13" s="4"/>
    </row>
    <row r="14" spans="1:14" ht="27" customHeight="1">
      <c r="A14" s="40" t="s">
        <v>309</v>
      </c>
      <c r="B14" s="40"/>
      <c r="C14" s="40"/>
      <c r="D14" s="52" t="s">
        <v>310</v>
      </c>
      <c r="E14" s="53">
        <v>967.72</v>
      </c>
      <c r="F14" s="53">
        <v>967.72</v>
      </c>
      <c r="G14" s="53">
        <v>0</v>
      </c>
      <c r="H14" s="54"/>
      <c r="I14" s="41">
        <v>0</v>
      </c>
      <c r="J14" s="53">
        <v>0</v>
      </c>
      <c r="K14" s="53">
        <v>0</v>
      </c>
      <c r="L14" s="53">
        <v>0</v>
      </c>
      <c r="M14" s="53">
        <v>0</v>
      </c>
      <c r="N14" s="99">
        <v>0</v>
      </c>
    </row>
    <row r="15" spans="1:14" ht="27" customHeight="1">
      <c r="A15" s="40" t="s">
        <v>309</v>
      </c>
      <c r="B15" s="40" t="s">
        <v>298</v>
      </c>
      <c r="C15" s="40"/>
      <c r="D15" s="52" t="s">
        <v>311</v>
      </c>
      <c r="E15" s="53">
        <v>547.8</v>
      </c>
      <c r="F15" s="53">
        <v>547.8</v>
      </c>
      <c r="G15" s="53">
        <v>0</v>
      </c>
      <c r="H15" s="54"/>
      <c r="I15" s="41">
        <v>0</v>
      </c>
      <c r="J15" s="53">
        <v>0</v>
      </c>
      <c r="K15" s="53">
        <v>0</v>
      </c>
      <c r="L15" s="53">
        <v>0</v>
      </c>
      <c r="M15" s="53">
        <v>0</v>
      </c>
      <c r="N15" s="99">
        <v>0</v>
      </c>
    </row>
    <row r="16" spans="1:14" ht="27" customHeight="1">
      <c r="A16" s="40" t="s">
        <v>309</v>
      </c>
      <c r="B16" s="40" t="s">
        <v>298</v>
      </c>
      <c r="C16" s="40" t="s">
        <v>298</v>
      </c>
      <c r="D16" s="52" t="s">
        <v>290</v>
      </c>
      <c r="E16" s="53">
        <v>547.8</v>
      </c>
      <c r="F16" s="53">
        <v>547.8</v>
      </c>
      <c r="G16" s="53"/>
      <c r="H16" s="54"/>
      <c r="I16" s="41"/>
      <c r="J16" s="53"/>
      <c r="K16" s="53"/>
      <c r="L16" s="53"/>
      <c r="M16" s="53"/>
      <c r="N16" s="99"/>
    </row>
    <row r="17" spans="1:14" ht="27" customHeight="1">
      <c r="A17" s="40" t="s">
        <v>309</v>
      </c>
      <c r="B17" s="40" t="s">
        <v>302</v>
      </c>
      <c r="C17" s="40"/>
      <c r="D17" s="52" t="s">
        <v>313</v>
      </c>
      <c r="E17" s="53">
        <v>419.92</v>
      </c>
      <c r="F17" s="53">
        <v>419.92</v>
      </c>
      <c r="G17" s="53"/>
      <c r="H17" s="54"/>
      <c r="I17" s="41"/>
      <c r="J17" s="53"/>
      <c r="K17" s="53"/>
      <c r="L17" s="53"/>
      <c r="M17" s="53"/>
      <c r="N17" s="99"/>
    </row>
    <row r="18" spans="1:14" ht="27" customHeight="1">
      <c r="A18" s="40" t="s">
        <v>309</v>
      </c>
      <c r="B18" s="40" t="s">
        <v>302</v>
      </c>
      <c r="C18" s="40" t="s">
        <v>312</v>
      </c>
      <c r="D18" s="52" t="s">
        <v>314</v>
      </c>
      <c r="E18" s="53">
        <v>419.92</v>
      </c>
      <c r="F18" s="53">
        <v>419.92</v>
      </c>
      <c r="G18" s="53">
        <v>0</v>
      </c>
      <c r="H18" s="54"/>
      <c r="I18" s="41">
        <v>0</v>
      </c>
      <c r="J18" s="53">
        <v>0</v>
      </c>
      <c r="K18" s="53">
        <v>0</v>
      </c>
      <c r="L18" s="53">
        <v>0</v>
      </c>
      <c r="M18" s="53">
        <v>0</v>
      </c>
      <c r="N18" s="99">
        <v>0</v>
      </c>
    </row>
    <row r="19" spans="1:14" ht="27" customHeight="1">
      <c r="A19" s="130"/>
      <c r="B19" s="130"/>
      <c r="C19" s="130"/>
      <c r="D19" s="131"/>
      <c r="E19" s="132"/>
      <c r="F19" s="132"/>
      <c r="G19" s="132"/>
      <c r="H19" s="133"/>
      <c r="I19" s="132"/>
      <c r="J19" s="132"/>
      <c r="K19" s="132"/>
      <c r="L19" s="132"/>
      <c r="M19" s="132"/>
      <c r="N19" s="132"/>
    </row>
  </sheetData>
  <sheetProtection/>
  <mergeCells count="18">
    <mergeCell ref="M1:N1"/>
    <mergeCell ref="M3:N3"/>
    <mergeCell ref="J4:K4"/>
    <mergeCell ref="A4:D4"/>
    <mergeCell ref="G4:G6"/>
    <mergeCell ref="I4:I6"/>
    <mergeCell ref="J5:J6"/>
    <mergeCell ref="K5:K6"/>
    <mergeCell ref="L4:L6"/>
    <mergeCell ref="M4:M6"/>
    <mergeCell ref="N4:N6"/>
    <mergeCell ref="A3:F3"/>
    <mergeCell ref="H4:H6"/>
    <mergeCell ref="A2:N2"/>
    <mergeCell ref="A5:C5"/>
    <mergeCell ref="D5:D6"/>
    <mergeCell ref="E4:E6"/>
    <mergeCell ref="F4:F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3" t="s">
        <v>53</v>
      </c>
      <c r="M1" s="42"/>
    </row>
    <row r="2" spans="1:13" ht="23.25" customHeight="1">
      <c r="A2" s="62" t="s">
        <v>273</v>
      </c>
      <c r="B2" s="62"/>
      <c r="C2" s="62"/>
      <c r="D2" s="62"/>
      <c r="E2" s="62"/>
      <c r="F2" s="62"/>
      <c r="G2" s="62"/>
      <c r="H2" s="62"/>
      <c r="I2" s="62"/>
      <c r="J2" s="62"/>
      <c r="K2" s="62"/>
      <c r="L2" s="62"/>
      <c r="M2" s="62"/>
    </row>
    <row r="3" spans="1:13" ht="23.25" customHeight="1">
      <c r="A3" s="74"/>
      <c r="B3" s="74"/>
      <c r="C3" s="74"/>
      <c r="D3" s="74"/>
      <c r="E3" s="74"/>
      <c r="F3" s="74"/>
      <c r="G3" s="74"/>
      <c r="H3" s="74"/>
      <c r="I3" s="74"/>
      <c r="J3" s="74"/>
      <c r="K3" s="74"/>
      <c r="L3" s="74"/>
      <c r="M3" s="6" t="s">
        <v>129</v>
      </c>
    </row>
    <row r="4" spans="1:14" ht="23.25" customHeight="1">
      <c r="A4" s="220" t="s">
        <v>201</v>
      </c>
      <c r="B4" s="101" t="s">
        <v>89</v>
      </c>
      <c r="C4" s="102"/>
      <c r="D4" s="102"/>
      <c r="E4" s="102"/>
      <c r="F4" s="102"/>
      <c r="G4" s="102"/>
      <c r="H4" s="103"/>
      <c r="I4" s="104"/>
      <c r="J4" s="195" t="s">
        <v>86</v>
      </c>
      <c r="K4" s="170" t="s">
        <v>253</v>
      </c>
      <c r="L4" s="170" t="s">
        <v>228</v>
      </c>
      <c r="M4" s="170"/>
      <c r="N4" s="69"/>
    </row>
    <row r="5" spans="1:14" ht="23.25" customHeight="1">
      <c r="A5" s="170"/>
      <c r="B5" s="182" t="s">
        <v>249</v>
      </c>
      <c r="C5" s="101" t="s">
        <v>34</v>
      </c>
      <c r="D5" s="103"/>
      <c r="E5" s="103"/>
      <c r="F5" s="103"/>
      <c r="G5" s="104"/>
      <c r="H5" s="221" t="s">
        <v>227</v>
      </c>
      <c r="I5" s="163"/>
      <c r="J5" s="166"/>
      <c r="K5" s="170"/>
      <c r="L5" s="170" t="s">
        <v>70</v>
      </c>
      <c r="M5" s="170" t="s">
        <v>94</v>
      </c>
      <c r="N5" s="69"/>
    </row>
    <row r="6" spans="1:14" ht="47.25" customHeight="1">
      <c r="A6" s="170"/>
      <c r="B6" s="170"/>
      <c r="C6" s="60" t="s">
        <v>159</v>
      </c>
      <c r="D6" s="60" t="s">
        <v>171</v>
      </c>
      <c r="E6" s="108" t="s">
        <v>148</v>
      </c>
      <c r="F6" s="60" t="s">
        <v>125</v>
      </c>
      <c r="G6" s="60" t="s">
        <v>84</v>
      </c>
      <c r="H6" s="58" t="s">
        <v>25</v>
      </c>
      <c r="I6" s="58" t="s">
        <v>153</v>
      </c>
      <c r="J6" s="210"/>
      <c r="K6" s="170"/>
      <c r="L6" s="170"/>
      <c r="M6" s="170"/>
      <c r="N6" s="69"/>
    </row>
    <row r="7" spans="1:14" s="78" customFormat="1" ht="22.5" customHeight="1">
      <c r="A7" s="125" t="s">
        <v>58</v>
      </c>
      <c r="B7" s="99">
        <v>1529.48</v>
      </c>
      <c r="C7" s="99">
        <v>1529.48</v>
      </c>
      <c r="D7" s="53">
        <v>0</v>
      </c>
      <c r="E7" s="126"/>
      <c r="F7" s="55">
        <v>0</v>
      </c>
      <c r="G7" s="99">
        <v>0</v>
      </c>
      <c r="H7" s="99">
        <v>1529.48</v>
      </c>
      <c r="I7" s="53"/>
      <c r="J7" s="127"/>
      <c r="K7" s="128"/>
      <c r="L7" s="127"/>
      <c r="M7" s="127"/>
      <c r="N7" s="129"/>
    </row>
    <row r="8" spans="1:13" ht="150" customHeight="1">
      <c r="A8" s="125" t="s">
        <v>315</v>
      </c>
      <c r="B8" s="99">
        <v>1529.48</v>
      </c>
      <c r="C8" s="99">
        <v>1529.48</v>
      </c>
      <c r="D8" s="53">
        <v>0</v>
      </c>
      <c r="E8" s="126"/>
      <c r="F8" s="55">
        <v>0</v>
      </c>
      <c r="G8" s="99">
        <v>0</v>
      </c>
      <c r="H8" s="99">
        <v>1529.48</v>
      </c>
      <c r="I8" s="53"/>
      <c r="J8" s="127" t="s">
        <v>316</v>
      </c>
      <c r="K8" s="128" t="s">
        <v>319</v>
      </c>
      <c r="L8" s="127" t="s">
        <v>317</v>
      </c>
      <c r="M8" s="127" t="s">
        <v>318</v>
      </c>
    </row>
    <row r="9" spans="2:11" ht="22.5" customHeight="1">
      <c r="B9" s="43"/>
      <c r="C9" s="43"/>
      <c r="D9" s="43"/>
      <c r="E9" s="43"/>
      <c r="F9" s="43"/>
      <c r="G9" s="43"/>
      <c r="H9" s="43"/>
      <c r="I9" s="43"/>
      <c r="J9" s="43"/>
      <c r="K9" s="43"/>
    </row>
    <row r="10" spans="4:10" ht="22.5" customHeight="1">
      <c r="D10" s="43"/>
      <c r="E10" s="43"/>
      <c r="F10" s="43"/>
      <c r="G10" s="43"/>
      <c r="H10" s="43"/>
      <c r="J10" s="43"/>
    </row>
    <row r="11" spans="5:6" ht="22.5" customHeight="1">
      <c r="E11" s="43"/>
      <c r="F11" s="43"/>
    </row>
    <row r="12" ht="22.5" customHeight="1"/>
    <row r="13" ht="22.5" customHeight="1"/>
    <row r="14" ht="22.5" customHeight="1"/>
    <row r="15" ht="22.5" customHeight="1">
      <c r="M15" s="43"/>
    </row>
  </sheetData>
  <sheetProtection/>
  <mergeCells count="8">
    <mergeCell ref="A4:A6"/>
    <mergeCell ref="B5:B6"/>
    <mergeCell ref="L4:M4"/>
    <mergeCell ref="J4:J6"/>
    <mergeCell ref="K4:K6"/>
    <mergeCell ref="H5:I5"/>
    <mergeCell ref="L5:L6"/>
    <mergeCell ref="M5:M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I7" sqref="I7"/>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s>
  <sheetData>
    <row r="1" spans="1:21" ht="25.5" customHeight="1">
      <c r="A1" s="3" t="s">
        <v>216</v>
      </c>
      <c r="B1" s="25"/>
      <c r="C1" s="25"/>
      <c r="D1" s="25"/>
      <c r="E1" s="25"/>
      <c r="F1" s="25"/>
      <c r="G1" s="25"/>
      <c r="H1" s="25"/>
      <c r="I1" s="25"/>
      <c r="J1" s="25"/>
      <c r="K1" s="25"/>
      <c r="L1" s="25"/>
      <c r="M1" s="25"/>
      <c r="N1" s="25"/>
      <c r="O1" s="25"/>
      <c r="P1" s="25"/>
      <c r="Q1" s="25"/>
      <c r="R1" s="25"/>
      <c r="S1" s="25"/>
      <c r="T1" s="42"/>
      <c r="U1" s="4"/>
    </row>
    <row r="2" spans="1:21" ht="25.5" customHeight="1">
      <c r="A2" s="1" t="s">
        <v>22</v>
      </c>
      <c r="B2" s="1"/>
      <c r="C2" s="1"/>
      <c r="D2" s="1"/>
      <c r="E2" s="1"/>
      <c r="F2" s="1"/>
      <c r="G2" s="1"/>
      <c r="H2" s="1"/>
      <c r="I2" s="1"/>
      <c r="J2" s="1"/>
      <c r="K2" s="1"/>
      <c r="L2" s="1"/>
      <c r="M2" s="1"/>
      <c r="N2" s="1"/>
      <c r="O2" s="1"/>
      <c r="P2" s="1"/>
      <c r="Q2" s="1"/>
      <c r="R2" s="1"/>
      <c r="S2" s="1"/>
      <c r="T2" s="1"/>
      <c r="U2" s="4"/>
    </row>
    <row r="3" spans="1:21" ht="25.5" customHeight="1">
      <c r="A3" s="147" t="s">
        <v>294</v>
      </c>
      <c r="B3" s="148"/>
      <c r="C3" s="148"/>
      <c r="D3" s="148"/>
      <c r="E3" s="148"/>
      <c r="F3" s="148"/>
      <c r="G3" s="148"/>
      <c r="H3" s="148"/>
      <c r="I3" s="25"/>
      <c r="J3" s="25"/>
      <c r="K3" s="25"/>
      <c r="L3" s="25"/>
      <c r="M3" s="25"/>
      <c r="N3" s="25"/>
      <c r="O3" s="25"/>
      <c r="P3" s="25"/>
      <c r="Q3" s="25"/>
      <c r="R3" s="25"/>
      <c r="S3" s="25"/>
      <c r="T3" s="39" t="s">
        <v>129</v>
      </c>
      <c r="U3" s="4"/>
    </row>
    <row r="4" spans="1:21" ht="25.5" customHeight="1">
      <c r="A4" s="165" t="s">
        <v>120</v>
      </c>
      <c r="B4" s="165"/>
      <c r="C4" s="165"/>
      <c r="D4" s="165"/>
      <c r="E4" s="167" t="s">
        <v>178</v>
      </c>
      <c r="F4" s="9" t="s">
        <v>25</v>
      </c>
      <c r="G4" s="63"/>
      <c r="H4" s="9"/>
      <c r="I4" s="10"/>
      <c r="J4" s="145" t="s">
        <v>153</v>
      </c>
      <c r="K4" s="145"/>
      <c r="L4" s="145"/>
      <c r="M4" s="145"/>
      <c r="N4" s="145"/>
      <c r="O4" s="145"/>
      <c r="P4" s="145"/>
      <c r="Q4" s="145"/>
      <c r="R4" s="145"/>
      <c r="S4" s="145"/>
      <c r="T4" s="145" t="s">
        <v>208</v>
      </c>
      <c r="U4" s="5"/>
    </row>
    <row r="5" spans="1:21" ht="25.5" customHeight="1">
      <c r="A5" s="145" t="s">
        <v>282</v>
      </c>
      <c r="B5" s="145"/>
      <c r="C5" s="145"/>
      <c r="D5" s="166" t="s">
        <v>71</v>
      </c>
      <c r="E5" s="168"/>
      <c r="F5" s="145" t="s">
        <v>58</v>
      </c>
      <c r="G5" s="145" t="s">
        <v>139</v>
      </c>
      <c r="H5" s="145" t="s">
        <v>42</v>
      </c>
      <c r="I5" s="145" t="s">
        <v>8</v>
      </c>
      <c r="J5" s="145" t="s">
        <v>58</v>
      </c>
      <c r="K5" s="145" t="s">
        <v>211</v>
      </c>
      <c r="L5" s="164" t="s">
        <v>229</v>
      </c>
      <c r="M5" s="164" t="s">
        <v>209</v>
      </c>
      <c r="N5" s="164" t="s">
        <v>200</v>
      </c>
      <c r="O5" s="145" t="s">
        <v>151</v>
      </c>
      <c r="P5" s="145" t="s">
        <v>88</v>
      </c>
      <c r="Q5" s="145" t="s">
        <v>234</v>
      </c>
      <c r="R5" s="145" t="s">
        <v>103</v>
      </c>
      <c r="S5" s="145" t="s">
        <v>6</v>
      </c>
      <c r="T5" s="145"/>
      <c r="U5" s="5"/>
    </row>
    <row r="6" spans="1:21" ht="35.25" customHeight="1">
      <c r="A6" s="11" t="s">
        <v>99</v>
      </c>
      <c r="B6" s="11" t="s">
        <v>182</v>
      </c>
      <c r="C6" s="11" t="s">
        <v>174</v>
      </c>
      <c r="D6" s="166"/>
      <c r="E6" s="168"/>
      <c r="F6" s="145"/>
      <c r="G6" s="145"/>
      <c r="H6" s="145"/>
      <c r="I6" s="145"/>
      <c r="J6" s="145"/>
      <c r="K6" s="145"/>
      <c r="L6" s="164"/>
      <c r="M6" s="164"/>
      <c r="N6" s="164"/>
      <c r="O6" s="145"/>
      <c r="P6" s="145"/>
      <c r="Q6" s="145"/>
      <c r="R6" s="145"/>
      <c r="S6" s="145"/>
      <c r="T6" s="145"/>
      <c r="U6" s="5"/>
    </row>
    <row r="7" spans="1:21" s="78" customFormat="1" ht="30.75" customHeight="1">
      <c r="A7" s="23"/>
      <c r="B7" s="23"/>
      <c r="C7" s="23"/>
      <c r="D7" s="24" t="s">
        <v>58</v>
      </c>
      <c r="E7" s="53">
        <v>1529.48</v>
      </c>
      <c r="F7" s="53">
        <v>1529.48</v>
      </c>
      <c r="G7" s="53">
        <v>825.19</v>
      </c>
      <c r="H7" s="53">
        <v>687.62</v>
      </c>
      <c r="I7" s="99">
        <v>16.67</v>
      </c>
      <c r="J7" s="99"/>
      <c r="K7" s="99"/>
      <c r="L7" s="99"/>
      <c r="M7" s="99"/>
      <c r="N7" s="99"/>
      <c r="O7" s="99"/>
      <c r="P7" s="99"/>
      <c r="Q7" s="99"/>
      <c r="R7" s="99"/>
      <c r="S7" s="99"/>
      <c r="T7" s="99">
        <v>0</v>
      </c>
      <c r="U7" s="77"/>
    </row>
    <row r="8" spans="1:20" ht="27" customHeight="1">
      <c r="A8" s="40" t="s">
        <v>286</v>
      </c>
      <c r="B8" s="40"/>
      <c r="C8" s="40"/>
      <c r="D8" s="52" t="s">
        <v>289</v>
      </c>
      <c r="E8" s="53">
        <v>513.8</v>
      </c>
      <c r="F8" s="53">
        <v>513.8</v>
      </c>
      <c r="G8" s="53">
        <v>239.75</v>
      </c>
      <c r="H8" s="136">
        <v>257.37</v>
      </c>
      <c r="I8" s="41">
        <v>16.67</v>
      </c>
      <c r="J8" s="53">
        <v>0</v>
      </c>
      <c r="K8" s="53">
        <v>0</v>
      </c>
      <c r="L8" s="53">
        <v>0</v>
      </c>
      <c r="M8" s="53">
        <v>0</v>
      </c>
      <c r="N8" s="99">
        <v>0</v>
      </c>
      <c r="O8" s="134"/>
      <c r="P8" s="134"/>
      <c r="Q8" s="135"/>
      <c r="R8" s="135"/>
      <c r="S8" s="135"/>
      <c r="T8" s="135"/>
    </row>
    <row r="9" spans="1:20" ht="27" customHeight="1">
      <c r="A9" s="40" t="s">
        <v>299</v>
      </c>
      <c r="B9" s="40" t="s">
        <v>297</v>
      </c>
      <c r="C9" s="40"/>
      <c r="D9" s="52" t="s">
        <v>307</v>
      </c>
      <c r="E9" s="53">
        <v>513.8</v>
      </c>
      <c r="F9" s="53">
        <v>513.8</v>
      </c>
      <c r="G9" s="53">
        <v>239.75</v>
      </c>
      <c r="H9" s="136">
        <v>257.37</v>
      </c>
      <c r="I9" s="41">
        <v>16.67</v>
      </c>
      <c r="J9" s="53"/>
      <c r="K9" s="53"/>
      <c r="L9" s="53"/>
      <c r="M9" s="53"/>
      <c r="N9" s="99"/>
      <c r="O9" s="134"/>
      <c r="P9" s="134"/>
      <c r="Q9" s="135"/>
      <c r="R9" s="135"/>
      <c r="S9" s="135"/>
      <c r="T9" s="135"/>
    </row>
    <row r="10" spans="1:20" ht="27" customHeight="1">
      <c r="A10" s="40" t="s">
        <v>300</v>
      </c>
      <c r="B10" s="40" t="s">
        <v>297</v>
      </c>
      <c r="C10" s="40" t="s">
        <v>298</v>
      </c>
      <c r="D10" s="52" t="s">
        <v>290</v>
      </c>
      <c r="E10" s="53">
        <v>513.8</v>
      </c>
      <c r="F10" s="53">
        <v>513.8</v>
      </c>
      <c r="G10" s="53">
        <v>239.75</v>
      </c>
      <c r="H10" s="136">
        <v>257.37</v>
      </c>
      <c r="I10" s="41">
        <v>16.67</v>
      </c>
      <c r="J10" s="53"/>
      <c r="K10" s="53"/>
      <c r="L10" s="53"/>
      <c r="M10" s="53"/>
      <c r="N10" s="99"/>
      <c r="O10" s="134"/>
      <c r="P10" s="134"/>
      <c r="Q10" s="135"/>
      <c r="R10" s="135"/>
      <c r="S10" s="135"/>
      <c r="T10" s="135"/>
    </row>
    <row r="11" spans="1:20" ht="27" customHeight="1">
      <c r="A11" s="40" t="s">
        <v>301</v>
      </c>
      <c r="B11" s="40"/>
      <c r="C11" s="40"/>
      <c r="D11" s="52" t="s">
        <v>305</v>
      </c>
      <c r="E11" s="53">
        <v>47.96</v>
      </c>
      <c r="F11" s="53">
        <v>47.96</v>
      </c>
      <c r="G11" s="53">
        <v>47.12</v>
      </c>
      <c r="H11" s="136">
        <v>0.84</v>
      </c>
      <c r="I11" s="41">
        <v>0</v>
      </c>
      <c r="J11" s="53">
        <v>0</v>
      </c>
      <c r="K11" s="53">
        <v>0</v>
      </c>
      <c r="L11" s="53">
        <v>0</v>
      </c>
      <c r="M11" s="53">
        <v>0</v>
      </c>
      <c r="N11" s="99">
        <v>0</v>
      </c>
      <c r="O11" s="134"/>
      <c r="P11" s="134"/>
      <c r="Q11" s="135"/>
      <c r="R11" s="135"/>
      <c r="S11" s="135"/>
      <c r="T11" s="135"/>
    </row>
    <row r="12" spans="1:20" ht="27" customHeight="1">
      <c r="A12" s="40" t="s">
        <v>303</v>
      </c>
      <c r="B12" s="40" t="s">
        <v>302</v>
      </c>
      <c r="C12" s="40"/>
      <c r="D12" s="52" t="s">
        <v>306</v>
      </c>
      <c r="E12" s="53">
        <v>47.96</v>
      </c>
      <c r="F12" s="53">
        <v>47.96</v>
      </c>
      <c r="G12" s="53">
        <v>47.12</v>
      </c>
      <c r="H12" s="136">
        <v>0.84</v>
      </c>
      <c r="I12" s="41">
        <v>0</v>
      </c>
      <c r="J12" s="53">
        <v>0</v>
      </c>
      <c r="K12" s="53">
        <v>0</v>
      </c>
      <c r="L12" s="53">
        <v>0</v>
      </c>
      <c r="M12" s="53">
        <v>0</v>
      </c>
      <c r="N12" s="99">
        <v>0</v>
      </c>
      <c r="O12" s="134"/>
      <c r="P12" s="134"/>
      <c r="Q12" s="135"/>
      <c r="R12" s="135"/>
      <c r="S12" s="135"/>
      <c r="T12" s="135"/>
    </row>
    <row r="13" spans="1:20" ht="27" customHeight="1">
      <c r="A13" s="40" t="s">
        <v>301</v>
      </c>
      <c r="B13" s="40" t="s">
        <v>302</v>
      </c>
      <c r="C13" s="40" t="s">
        <v>304</v>
      </c>
      <c r="D13" s="52" t="s">
        <v>308</v>
      </c>
      <c r="E13" s="53">
        <v>47.96</v>
      </c>
      <c r="F13" s="53">
        <v>47.96</v>
      </c>
      <c r="G13" s="53">
        <v>47.12</v>
      </c>
      <c r="H13" s="136">
        <v>0.84</v>
      </c>
      <c r="I13" s="41">
        <v>0</v>
      </c>
      <c r="J13" s="53">
        <v>0</v>
      </c>
      <c r="K13" s="53">
        <v>0</v>
      </c>
      <c r="L13" s="53">
        <v>0</v>
      </c>
      <c r="M13" s="53">
        <v>0</v>
      </c>
      <c r="N13" s="99">
        <v>0</v>
      </c>
      <c r="O13" s="134"/>
      <c r="P13" s="134"/>
      <c r="Q13" s="135"/>
      <c r="R13" s="135"/>
      <c r="S13" s="135"/>
      <c r="T13" s="135"/>
    </row>
    <row r="14" spans="1:20" ht="27" customHeight="1">
      <c r="A14" s="40" t="s">
        <v>309</v>
      </c>
      <c r="B14" s="40"/>
      <c r="C14" s="40"/>
      <c r="D14" s="52" t="s">
        <v>310</v>
      </c>
      <c r="E14" s="53">
        <v>967.72</v>
      </c>
      <c r="F14" s="53">
        <v>967.72</v>
      </c>
      <c r="G14" s="53">
        <v>538.32</v>
      </c>
      <c r="H14" s="136">
        <v>429.41</v>
      </c>
      <c r="I14" s="41">
        <v>0</v>
      </c>
      <c r="J14" s="53">
        <v>0</v>
      </c>
      <c r="K14" s="53">
        <v>0</v>
      </c>
      <c r="L14" s="53">
        <v>0</v>
      </c>
      <c r="M14" s="53">
        <v>0</v>
      </c>
      <c r="N14" s="99">
        <v>0</v>
      </c>
      <c r="O14" s="135"/>
      <c r="P14" s="135"/>
      <c r="Q14" s="135"/>
      <c r="R14" s="135"/>
      <c r="S14" s="135"/>
      <c r="T14" s="135"/>
    </row>
    <row r="15" spans="1:20" ht="27" customHeight="1">
      <c r="A15" s="40" t="s">
        <v>309</v>
      </c>
      <c r="B15" s="40" t="s">
        <v>298</v>
      </c>
      <c r="C15" s="40"/>
      <c r="D15" s="52" t="s">
        <v>311</v>
      </c>
      <c r="E15" s="53">
        <v>547.8</v>
      </c>
      <c r="F15" s="53">
        <v>547.8</v>
      </c>
      <c r="G15" s="53">
        <v>538.32</v>
      </c>
      <c r="H15" s="136">
        <v>9.49</v>
      </c>
      <c r="I15" s="41">
        <v>0</v>
      </c>
      <c r="J15" s="53">
        <v>0</v>
      </c>
      <c r="K15" s="53">
        <v>0</v>
      </c>
      <c r="L15" s="53">
        <v>0</v>
      </c>
      <c r="M15" s="53">
        <v>0</v>
      </c>
      <c r="N15" s="99">
        <v>0</v>
      </c>
      <c r="O15" s="135"/>
      <c r="P15" s="135"/>
      <c r="Q15" s="135"/>
      <c r="R15" s="135"/>
      <c r="S15" s="135"/>
      <c r="T15" s="135"/>
    </row>
    <row r="16" spans="1:20" ht="27" customHeight="1">
      <c r="A16" s="40" t="s">
        <v>309</v>
      </c>
      <c r="B16" s="40" t="s">
        <v>298</v>
      </c>
      <c r="C16" s="40" t="s">
        <v>298</v>
      </c>
      <c r="D16" s="52" t="s">
        <v>290</v>
      </c>
      <c r="E16" s="53">
        <v>547.8</v>
      </c>
      <c r="F16" s="53">
        <v>547.8</v>
      </c>
      <c r="G16" s="53">
        <v>538.32</v>
      </c>
      <c r="H16" s="136">
        <v>9.49</v>
      </c>
      <c r="I16" s="41"/>
      <c r="J16" s="53"/>
      <c r="K16" s="53"/>
      <c r="L16" s="53"/>
      <c r="M16" s="53"/>
      <c r="N16" s="99"/>
      <c r="O16" s="135"/>
      <c r="P16" s="135"/>
      <c r="Q16" s="135"/>
      <c r="R16" s="135"/>
      <c r="S16" s="135"/>
      <c r="T16" s="135"/>
    </row>
    <row r="17" spans="1:20" ht="27" customHeight="1">
      <c r="A17" s="40" t="s">
        <v>309</v>
      </c>
      <c r="B17" s="40" t="s">
        <v>302</v>
      </c>
      <c r="C17" s="40"/>
      <c r="D17" s="52" t="s">
        <v>313</v>
      </c>
      <c r="E17" s="53">
        <v>419.92</v>
      </c>
      <c r="F17" s="53">
        <v>419.92</v>
      </c>
      <c r="G17" s="53"/>
      <c r="H17" s="136">
        <v>419.92</v>
      </c>
      <c r="I17" s="41"/>
      <c r="J17" s="53"/>
      <c r="K17" s="53"/>
      <c r="L17" s="53"/>
      <c r="M17" s="53"/>
      <c r="N17" s="99"/>
      <c r="O17" s="135"/>
      <c r="P17" s="135"/>
      <c r="Q17" s="135"/>
      <c r="R17" s="135"/>
      <c r="S17" s="135"/>
      <c r="T17" s="135"/>
    </row>
    <row r="18" spans="1:20" ht="27" customHeight="1">
      <c r="A18" s="40" t="s">
        <v>309</v>
      </c>
      <c r="B18" s="40" t="s">
        <v>302</v>
      </c>
      <c r="C18" s="40" t="s">
        <v>312</v>
      </c>
      <c r="D18" s="52" t="s">
        <v>314</v>
      </c>
      <c r="E18" s="53">
        <v>419.92</v>
      </c>
      <c r="F18" s="53">
        <v>419.92</v>
      </c>
      <c r="G18" s="53">
        <v>0</v>
      </c>
      <c r="H18" s="136">
        <v>419.92</v>
      </c>
      <c r="I18" s="41">
        <v>0</v>
      </c>
      <c r="J18" s="53">
        <v>0</v>
      </c>
      <c r="K18" s="53">
        <v>0</v>
      </c>
      <c r="L18" s="53">
        <v>0</v>
      </c>
      <c r="M18" s="53">
        <v>0</v>
      </c>
      <c r="N18" s="99">
        <v>0</v>
      </c>
      <c r="O18" s="135"/>
      <c r="P18" s="135"/>
      <c r="Q18" s="135"/>
      <c r="R18" s="135"/>
      <c r="S18" s="135"/>
      <c r="T18" s="135"/>
    </row>
  </sheetData>
  <sheetProtection/>
  <mergeCells count="21">
    <mergeCell ref="M5:M6"/>
    <mergeCell ref="L5:L6"/>
    <mergeCell ref="R5:R6"/>
    <mergeCell ref="A3:H3"/>
    <mergeCell ref="J4:S4"/>
    <mergeCell ref="A4:D4"/>
    <mergeCell ref="A5:C5"/>
    <mergeCell ref="D5:D6"/>
    <mergeCell ref="E4:E6"/>
    <mergeCell ref="P5:P6"/>
    <mergeCell ref="K5:K6"/>
    <mergeCell ref="N5:N6"/>
    <mergeCell ref="T4:T6"/>
    <mergeCell ref="F5:F6"/>
    <mergeCell ref="G5:G6"/>
    <mergeCell ref="H5:H6"/>
    <mergeCell ref="I5:I6"/>
    <mergeCell ref="O5:O6"/>
    <mergeCell ref="S5:S6"/>
    <mergeCell ref="J5:J6"/>
    <mergeCell ref="Q5:Q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Q18"/>
  <sheetViews>
    <sheetView showGridLines="0" showZeros="0" zoomScalePageLayoutView="0" workbookViewId="0" topLeftCell="A1">
      <selection activeCell="J18" sqref="J18"/>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7" ht="25.5" customHeight="1">
      <c r="A1" s="3" t="s">
        <v>161</v>
      </c>
      <c r="B1" s="25"/>
      <c r="C1" s="25"/>
      <c r="D1" s="25"/>
      <c r="E1" s="25"/>
      <c r="F1" s="25"/>
      <c r="G1" s="25"/>
      <c r="H1" s="25"/>
      <c r="I1" s="25"/>
      <c r="J1" s="25"/>
      <c r="K1" s="25"/>
      <c r="L1" s="25"/>
      <c r="M1" s="25"/>
      <c r="N1" s="25"/>
      <c r="O1" s="25"/>
      <c r="P1" s="25"/>
      <c r="Q1" s="42"/>
    </row>
    <row r="2" spans="1:17" ht="25.5" customHeight="1">
      <c r="A2" s="1" t="s">
        <v>195</v>
      </c>
      <c r="B2" s="1"/>
      <c r="C2" s="1"/>
      <c r="D2" s="1"/>
      <c r="E2" s="1"/>
      <c r="F2" s="1"/>
      <c r="G2" s="1"/>
      <c r="H2" s="1"/>
      <c r="I2" s="1"/>
      <c r="J2" s="1"/>
      <c r="K2" s="1"/>
      <c r="L2" s="1"/>
      <c r="M2" s="1"/>
      <c r="N2" s="1"/>
      <c r="O2" s="1"/>
      <c r="P2" s="1"/>
      <c r="Q2" s="1"/>
    </row>
    <row r="3" spans="1:17" ht="25.5" customHeight="1">
      <c r="A3" s="147" t="s">
        <v>294</v>
      </c>
      <c r="B3" s="148"/>
      <c r="C3" s="148"/>
      <c r="D3" s="148"/>
      <c r="E3" s="148"/>
      <c r="F3" s="148"/>
      <c r="G3" s="148"/>
      <c r="H3" s="148"/>
      <c r="I3" s="25"/>
      <c r="J3" s="25"/>
      <c r="K3" s="25"/>
      <c r="L3" s="25"/>
      <c r="M3" s="25"/>
      <c r="N3" s="25"/>
      <c r="O3" s="25"/>
      <c r="P3" s="25"/>
      <c r="Q3" s="44" t="s">
        <v>129</v>
      </c>
    </row>
    <row r="4" spans="1:17" ht="19.5" customHeight="1">
      <c r="A4" s="165" t="s">
        <v>120</v>
      </c>
      <c r="B4" s="165"/>
      <c r="C4" s="165"/>
      <c r="D4" s="163" t="s">
        <v>250</v>
      </c>
      <c r="E4" s="154" t="s">
        <v>178</v>
      </c>
      <c r="F4" s="154" t="s">
        <v>203</v>
      </c>
      <c r="G4" s="169" t="s">
        <v>271</v>
      </c>
      <c r="H4" s="154" t="s">
        <v>69</v>
      </c>
      <c r="I4" s="145" t="s">
        <v>143</v>
      </c>
      <c r="J4" s="143" t="s">
        <v>235</v>
      </c>
      <c r="K4" s="143" t="s">
        <v>177</v>
      </c>
      <c r="L4" s="143" t="s">
        <v>234</v>
      </c>
      <c r="M4" s="143" t="s">
        <v>3</v>
      </c>
      <c r="N4" s="143" t="s">
        <v>8</v>
      </c>
      <c r="O4" s="143" t="s">
        <v>103</v>
      </c>
      <c r="P4" s="143" t="s">
        <v>209</v>
      </c>
      <c r="Q4" s="145" t="s">
        <v>6</v>
      </c>
    </row>
    <row r="5" spans="1:17" ht="15" customHeight="1">
      <c r="A5" s="145" t="s">
        <v>99</v>
      </c>
      <c r="B5" s="145" t="s">
        <v>182</v>
      </c>
      <c r="C5" s="145" t="s">
        <v>174</v>
      </c>
      <c r="D5" s="170"/>
      <c r="E5" s="145"/>
      <c r="F5" s="145"/>
      <c r="G5" s="164"/>
      <c r="H5" s="145"/>
      <c r="I5" s="145"/>
      <c r="J5" s="143"/>
      <c r="K5" s="143"/>
      <c r="L5" s="143"/>
      <c r="M5" s="143"/>
      <c r="N5" s="143"/>
      <c r="O5" s="143"/>
      <c r="P5" s="143"/>
      <c r="Q5" s="145"/>
    </row>
    <row r="6" spans="1:17" ht="15" customHeight="1">
      <c r="A6" s="145"/>
      <c r="B6" s="145"/>
      <c r="C6" s="145"/>
      <c r="D6" s="170"/>
      <c r="E6" s="145"/>
      <c r="F6" s="145"/>
      <c r="G6" s="164"/>
      <c r="H6" s="145"/>
      <c r="I6" s="145"/>
      <c r="J6" s="143"/>
      <c r="K6" s="143"/>
      <c r="L6" s="143"/>
      <c r="M6" s="143"/>
      <c r="N6" s="143"/>
      <c r="O6" s="143"/>
      <c r="P6" s="143"/>
      <c r="Q6" s="145"/>
    </row>
    <row r="7" spans="1:17" s="78" customFormat="1" ht="24.75" customHeight="1">
      <c r="A7" s="23"/>
      <c r="B7" s="23"/>
      <c r="C7" s="23"/>
      <c r="D7" s="24" t="s">
        <v>58</v>
      </c>
      <c r="E7" s="99">
        <v>1529.48</v>
      </c>
      <c r="F7" s="99">
        <v>825.19</v>
      </c>
      <c r="G7" s="99">
        <v>687.62</v>
      </c>
      <c r="H7" s="99"/>
      <c r="I7" s="99"/>
      <c r="J7" s="53"/>
      <c r="K7" s="53"/>
      <c r="L7" s="53"/>
      <c r="M7" s="53"/>
      <c r="N7" s="53">
        <v>16.67</v>
      </c>
      <c r="O7" s="53"/>
      <c r="P7" s="53"/>
      <c r="Q7" s="99"/>
    </row>
    <row r="8" spans="1:17" ht="27" customHeight="1">
      <c r="A8" s="40" t="s">
        <v>286</v>
      </c>
      <c r="B8" s="40"/>
      <c r="C8" s="40"/>
      <c r="D8" s="52" t="s">
        <v>289</v>
      </c>
      <c r="E8" s="53">
        <v>513.8</v>
      </c>
      <c r="F8" s="53">
        <v>239.75</v>
      </c>
      <c r="G8" s="53">
        <v>257.37</v>
      </c>
      <c r="H8" s="136"/>
      <c r="I8" s="41"/>
      <c r="J8" s="53">
        <v>0</v>
      </c>
      <c r="K8" s="53">
        <v>0</v>
      </c>
      <c r="L8" s="53">
        <v>0</v>
      </c>
      <c r="M8" s="53">
        <v>0</v>
      </c>
      <c r="N8" s="99">
        <v>16.67</v>
      </c>
      <c r="O8" s="134"/>
      <c r="P8" s="134"/>
      <c r="Q8" s="135"/>
    </row>
    <row r="9" spans="1:17" ht="27" customHeight="1">
      <c r="A9" s="40" t="s">
        <v>299</v>
      </c>
      <c r="B9" s="40" t="s">
        <v>297</v>
      </c>
      <c r="C9" s="40"/>
      <c r="D9" s="52" t="s">
        <v>307</v>
      </c>
      <c r="E9" s="53">
        <v>513.8</v>
      </c>
      <c r="F9" s="53">
        <v>239.75</v>
      </c>
      <c r="G9" s="53">
        <v>257.37</v>
      </c>
      <c r="H9" s="136"/>
      <c r="I9" s="41"/>
      <c r="J9" s="53"/>
      <c r="K9" s="53"/>
      <c r="L9" s="53"/>
      <c r="M9" s="53"/>
      <c r="N9" s="99">
        <v>16.67</v>
      </c>
      <c r="O9" s="134"/>
      <c r="P9" s="134"/>
      <c r="Q9" s="135"/>
    </row>
    <row r="10" spans="1:17" ht="27" customHeight="1">
      <c r="A10" s="40" t="s">
        <v>300</v>
      </c>
      <c r="B10" s="40" t="s">
        <v>297</v>
      </c>
      <c r="C10" s="40" t="s">
        <v>298</v>
      </c>
      <c r="D10" s="52" t="s">
        <v>290</v>
      </c>
      <c r="E10" s="53">
        <v>513.8</v>
      </c>
      <c r="F10" s="53">
        <v>239.75</v>
      </c>
      <c r="G10" s="53">
        <v>257.37</v>
      </c>
      <c r="H10" s="136"/>
      <c r="I10" s="41"/>
      <c r="J10" s="53"/>
      <c r="K10" s="53"/>
      <c r="L10" s="53"/>
      <c r="M10" s="53"/>
      <c r="N10" s="99">
        <v>16.67</v>
      </c>
      <c r="O10" s="134"/>
      <c r="P10" s="134"/>
      <c r="Q10" s="135"/>
    </row>
    <row r="11" spans="1:17" ht="27" customHeight="1">
      <c r="A11" s="40" t="s">
        <v>301</v>
      </c>
      <c r="B11" s="40"/>
      <c r="C11" s="40"/>
      <c r="D11" s="52" t="s">
        <v>305</v>
      </c>
      <c r="E11" s="53">
        <v>47.96</v>
      </c>
      <c r="F11" s="53">
        <v>47.12</v>
      </c>
      <c r="G11" s="53">
        <v>0.84</v>
      </c>
      <c r="H11" s="136"/>
      <c r="I11" s="41"/>
      <c r="J11" s="53">
        <v>0</v>
      </c>
      <c r="K11" s="53">
        <v>0</v>
      </c>
      <c r="L11" s="53">
        <v>0</v>
      </c>
      <c r="M11" s="53">
        <v>0</v>
      </c>
      <c r="N11" s="99">
        <v>0</v>
      </c>
      <c r="O11" s="134"/>
      <c r="P11" s="134"/>
      <c r="Q11" s="135"/>
    </row>
    <row r="12" spans="1:17" ht="27" customHeight="1">
      <c r="A12" s="40" t="s">
        <v>303</v>
      </c>
      <c r="B12" s="40" t="s">
        <v>302</v>
      </c>
      <c r="C12" s="40"/>
      <c r="D12" s="52" t="s">
        <v>306</v>
      </c>
      <c r="E12" s="53">
        <v>47.96</v>
      </c>
      <c r="F12" s="53">
        <v>47.12</v>
      </c>
      <c r="G12" s="53">
        <v>0.84</v>
      </c>
      <c r="H12" s="136"/>
      <c r="I12" s="41"/>
      <c r="J12" s="53">
        <v>0</v>
      </c>
      <c r="K12" s="53">
        <v>0</v>
      </c>
      <c r="L12" s="53">
        <v>0</v>
      </c>
      <c r="M12" s="53">
        <v>0</v>
      </c>
      <c r="N12" s="99">
        <v>0</v>
      </c>
      <c r="O12" s="134"/>
      <c r="P12" s="134"/>
      <c r="Q12" s="135"/>
    </row>
    <row r="13" spans="1:17" ht="27" customHeight="1">
      <c r="A13" s="40" t="s">
        <v>301</v>
      </c>
      <c r="B13" s="40" t="s">
        <v>302</v>
      </c>
      <c r="C13" s="40" t="s">
        <v>304</v>
      </c>
      <c r="D13" s="52" t="s">
        <v>308</v>
      </c>
      <c r="E13" s="53">
        <v>47.96</v>
      </c>
      <c r="F13" s="53">
        <v>47.12</v>
      </c>
      <c r="G13" s="53">
        <v>0.84</v>
      </c>
      <c r="H13" s="136"/>
      <c r="I13" s="41"/>
      <c r="J13" s="53">
        <v>0</v>
      </c>
      <c r="K13" s="53">
        <v>0</v>
      </c>
      <c r="L13" s="53">
        <v>0</v>
      </c>
      <c r="M13" s="53">
        <v>0</v>
      </c>
      <c r="N13" s="99">
        <v>0</v>
      </c>
      <c r="O13" s="134"/>
      <c r="P13" s="134"/>
      <c r="Q13" s="135"/>
    </row>
    <row r="14" spans="1:17" ht="27" customHeight="1">
      <c r="A14" s="40" t="s">
        <v>309</v>
      </c>
      <c r="B14" s="40"/>
      <c r="C14" s="40"/>
      <c r="D14" s="52" t="s">
        <v>310</v>
      </c>
      <c r="E14" s="53">
        <v>967.72</v>
      </c>
      <c r="F14" s="53">
        <v>538.32</v>
      </c>
      <c r="G14" s="53">
        <v>429.41</v>
      </c>
      <c r="H14" s="136"/>
      <c r="I14" s="41"/>
      <c r="J14" s="53">
        <v>0</v>
      </c>
      <c r="K14" s="53">
        <v>0</v>
      </c>
      <c r="L14" s="53">
        <v>0</v>
      </c>
      <c r="M14" s="53">
        <v>0</v>
      </c>
      <c r="N14" s="99">
        <v>0</v>
      </c>
      <c r="O14" s="135"/>
      <c r="P14" s="135"/>
      <c r="Q14" s="135"/>
    </row>
    <row r="15" spans="1:17" ht="27" customHeight="1">
      <c r="A15" s="40" t="s">
        <v>309</v>
      </c>
      <c r="B15" s="40" t="s">
        <v>298</v>
      </c>
      <c r="C15" s="40"/>
      <c r="D15" s="52" t="s">
        <v>311</v>
      </c>
      <c r="E15" s="53">
        <v>547.8</v>
      </c>
      <c r="F15" s="53">
        <v>538.32</v>
      </c>
      <c r="G15" s="53">
        <v>9.49</v>
      </c>
      <c r="H15" s="136"/>
      <c r="I15" s="41"/>
      <c r="J15" s="53">
        <v>0</v>
      </c>
      <c r="K15" s="53">
        <v>0</v>
      </c>
      <c r="L15" s="53">
        <v>0</v>
      </c>
      <c r="M15" s="53">
        <v>0</v>
      </c>
      <c r="N15" s="99">
        <v>0</v>
      </c>
      <c r="O15" s="135"/>
      <c r="P15" s="135"/>
      <c r="Q15" s="135"/>
    </row>
    <row r="16" spans="1:17" ht="27" customHeight="1">
      <c r="A16" s="40" t="s">
        <v>309</v>
      </c>
      <c r="B16" s="40" t="s">
        <v>298</v>
      </c>
      <c r="C16" s="40" t="s">
        <v>298</v>
      </c>
      <c r="D16" s="52" t="s">
        <v>290</v>
      </c>
      <c r="E16" s="53">
        <v>547.8</v>
      </c>
      <c r="F16" s="53">
        <v>538.32</v>
      </c>
      <c r="G16" s="53">
        <v>9.49</v>
      </c>
      <c r="H16" s="136"/>
      <c r="I16" s="41"/>
      <c r="J16" s="53"/>
      <c r="K16" s="53"/>
      <c r="L16" s="53"/>
      <c r="M16" s="53"/>
      <c r="N16" s="99"/>
      <c r="O16" s="135"/>
      <c r="P16" s="135"/>
      <c r="Q16" s="135"/>
    </row>
    <row r="17" spans="1:17" ht="27" customHeight="1">
      <c r="A17" s="40" t="s">
        <v>309</v>
      </c>
      <c r="B17" s="40" t="s">
        <v>302</v>
      </c>
      <c r="C17" s="40"/>
      <c r="D17" s="52" t="s">
        <v>313</v>
      </c>
      <c r="E17" s="53">
        <v>419.92</v>
      </c>
      <c r="F17" s="53"/>
      <c r="G17" s="53">
        <v>419.92</v>
      </c>
      <c r="H17" s="136"/>
      <c r="I17" s="41"/>
      <c r="J17" s="53"/>
      <c r="K17" s="53"/>
      <c r="L17" s="53"/>
      <c r="M17" s="53"/>
      <c r="N17" s="99"/>
      <c r="O17" s="135"/>
      <c r="P17" s="135"/>
      <c r="Q17" s="135"/>
    </row>
    <row r="18" spans="1:17" ht="27" customHeight="1">
      <c r="A18" s="40" t="s">
        <v>309</v>
      </c>
      <c r="B18" s="40" t="s">
        <v>302</v>
      </c>
      <c r="C18" s="40" t="s">
        <v>312</v>
      </c>
      <c r="D18" s="52" t="s">
        <v>314</v>
      </c>
      <c r="E18" s="53">
        <v>419.92</v>
      </c>
      <c r="F18" s="53"/>
      <c r="G18" s="53">
        <v>419.92</v>
      </c>
      <c r="H18" s="136"/>
      <c r="I18" s="41"/>
      <c r="J18" s="53">
        <v>0</v>
      </c>
      <c r="K18" s="53">
        <v>0</v>
      </c>
      <c r="L18" s="53">
        <v>0</v>
      </c>
      <c r="M18" s="53">
        <v>0</v>
      </c>
      <c r="N18" s="99">
        <v>0</v>
      </c>
      <c r="O18" s="135"/>
      <c r="P18" s="135"/>
      <c r="Q18" s="135"/>
    </row>
  </sheetData>
  <sheetProtection/>
  <mergeCells count="19">
    <mergeCell ref="G4:G6"/>
    <mergeCell ref="H4:H6"/>
    <mergeCell ref="I4:I6"/>
    <mergeCell ref="E4:E6"/>
    <mergeCell ref="A5:A6"/>
    <mergeCell ref="B5:B6"/>
    <mergeCell ref="C5:C6"/>
    <mergeCell ref="A4:C4"/>
    <mergeCell ref="D4:D6"/>
    <mergeCell ref="A3:H3"/>
    <mergeCell ref="N4:N6"/>
    <mergeCell ref="O4:O6"/>
    <mergeCell ref="P4:P6"/>
    <mergeCell ref="Q4:Q6"/>
    <mergeCell ref="J4:J6"/>
    <mergeCell ref="K4:K6"/>
    <mergeCell ref="L4:L6"/>
    <mergeCell ref="M4:M6"/>
    <mergeCell ref="F4:F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19"/>
  <sheetViews>
    <sheetView showGridLines="0" showZeros="0" zoomScalePageLayoutView="0" workbookViewId="0" topLeftCell="A1">
      <selection activeCell="S14" sqref="S14"/>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3" t="s">
        <v>109</v>
      </c>
      <c r="B1" s="26"/>
      <c r="C1" s="26"/>
      <c r="D1" s="22"/>
      <c r="E1" s="21"/>
      <c r="F1" s="21"/>
      <c r="G1" s="21"/>
      <c r="H1" s="21"/>
      <c r="I1" s="21"/>
      <c r="J1" s="21"/>
      <c r="K1" s="21"/>
      <c r="L1" s="21"/>
      <c r="M1" s="21"/>
      <c r="N1" s="21"/>
      <c r="O1" s="22"/>
      <c r="P1" s="22"/>
      <c r="Q1" s="21"/>
      <c r="S1" s="4"/>
      <c r="T1" s="171"/>
      <c r="U1" s="171"/>
    </row>
    <row r="2" spans="1:21" ht="23.25" customHeight="1">
      <c r="A2" s="2" t="s">
        <v>218</v>
      </c>
      <c r="B2" s="2"/>
      <c r="C2" s="2"/>
      <c r="D2" s="2"/>
      <c r="E2" s="2"/>
      <c r="F2" s="2"/>
      <c r="G2" s="2"/>
      <c r="H2" s="2"/>
      <c r="I2" s="2"/>
      <c r="J2" s="2"/>
      <c r="K2" s="2"/>
      <c r="L2" s="2"/>
      <c r="M2" s="2"/>
      <c r="N2" s="2"/>
      <c r="O2" s="2"/>
      <c r="P2" s="2"/>
      <c r="Q2" s="2"/>
      <c r="R2" s="2"/>
      <c r="S2" s="4"/>
      <c r="T2" s="4"/>
      <c r="U2" s="4"/>
    </row>
    <row r="3" spans="1:21" ht="23.25" customHeight="1">
      <c r="A3" s="173" t="s">
        <v>294</v>
      </c>
      <c r="B3" s="174"/>
      <c r="C3" s="174"/>
      <c r="D3" s="174"/>
      <c r="E3" s="174"/>
      <c r="F3" s="174"/>
      <c r="G3" s="174"/>
      <c r="H3" s="21"/>
      <c r="I3" s="21"/>
      <c r="J3" s="21"/>
      <c r="K3" s="21"/>
      <c r="L3" s="21"/>
      <c r="M3" s="21"/>
      <c r="N3" s="21"/>
      <c r="O3" s="22"/>
      <c r="P3" s="22"/>
      <c r="Q3" s="21"/>
      <c r="S3" s="4"/>
      <c r="T3" s="175" t="s">
        <v>129</v>
      </c>
      <c r="U3" s="175"/>
    </row>
    <row r="4" spans="1:21" ht="23.25" customHeight="1">
      <c r="A4" s="154" t="s">
        <v>120</v>
      </c>
      <c r="B4" s="154"/>
      <c r="C4" s="154"/>
      <c r="D4" s="163" t="s">
        <v>71</v>
      </c>
      <c r="E4" s="167" t="s">
        <v>178</v>
      </c>
      <c r="F4" s="145" t="s">
        <v>189</v>
      </c>
      <c r="G4" s="145"/>
      <c r="H4" s="145"/>
      <c r="I4" s="145"/>
      <c r="J4" s="145"/>
      <c r="K4" s="145" t="s">
        <v>112</v>
      </c>
      <c r="L4" s="145"/>
      <c r="M4" s="145"/>
      <c r="N4" s="145"/>
      <c r="O4" s="145"/>
      <c r="P4" s="143"/>
      <c r="Q4" s="145" t="s">
        <v>21</v>
      </c>
      <c r="R4" s="145" t="s">
        <v>268</v>
      </c>
      <c r="S4" s="145"/>
      <c r="T4" s="145"/>
      <c r="U4" s="145"/>
    </row>
    <row r="5" spans="1:21" ht="36.75" customHeight="1">
      <c r="A5" s="12" t="s">
        <v>99</v>
      </c>
      <c r="B5" s="12" t="s">
        <v>182</v>
      </c>
      <c r="C5" s="12" t="s">
        <v>174</v>
      </c>
      <c r="D5" s="172"/>
      <c r="E5" s="168"/>
      <c r="F5" s="11" t="s">
        <v>58</v>
      </c>
      <c r="G5" s="11" t="s">
        <v>244</v>
      </c>
      <c r="H5" s="11" t="s">
        <v>65</v>
      </c>
      <c r="I5" s="11" t="s">
        <v>96</v>
      </c>
      <c r="J5" s="11" t="s">
        <v>115</v>
      </c>
      <c r="K5" s="11" t="s">
        <v>58</v>
      </c>
      <c r="L5" s="11" t="s">
        <v>2</v>
      </c>
      <c r="M5" s="11" t="s">
        <v>24</v>
      </c>
      <c r="N5" s="11" t="s">
        <v>202</v>
      </c>
      <c r="O5" s="11" t="s">
        <v>260</v>
      </c>
      <c r="P5" s="31" t="s">
        <v>37</v>
      </c>
      <c r="Q5" s="145"/>
      <c r="R5" s="11" t="s">
        <v>58</v>
      </c>
      <c r="S5" s="47" t="s">
        <v>136</v>
      </c>
      <c r="T5" s="47" t="s">
        <v>248</v>
      </c>
      <c r="U5" s="47" t="s">
        <v>268</v>
      </c>
    </row>
    <row r="6" spans="1:21" s="78" customFormat="1" ht="27" customHeight="1">
      <c r="A6" s="23"/>
      <c r="B6" s="23"/>
      <c r="C6" s="23"/>
      <c r="D6" s="24" t="s">
        <v>58</v>
      </c>
      <c r="E6" s="99">
        <v>825.19</v>
      </c>
      <c r="F6" s="99">
        <f>F7+F10+F13</f>
        <v>610.09</v>
      </c>
      <c r="G6" s="99">
        <f aca="true" t="shared" si="0" ref="G6:T6">G7+G10+G13</f>
        <v>338.31</v>
      </c>
      <c r="H6" s="99">
        <f t="shared" si="0"/>
        <v>97.79</v>
      </c>
      <c r="I6" s="99">
        <f t="shared" si="0"/>
        <v>7.95</v>
      </c>
      <c r="J6" s="99">
        <f t="shared" si="0"/>
        <v>166.04</v>
      </c>
      <c r="K6" s="99">
        <f t="shared" si="0"/>
        <v>139.56</v>
      </c>
      <c r="L6" s="99">
        <f t="shared" si="0"/>
        <v>91.99</v>
      </c>
      <c r="M6" s="99"/>
      <c r="N6" s="99">
        <f>N7+N10+N13</f>
        <v>47.56</v>
      </c>
      <c r="O6" s="99">
        <f t="shared" si="0"/>
        <v>0</v>
      </c>
      <c r="P6" s="99">
        <f t="shared" si="0"/>
        <v>0</v>
      </c>
      <c r="Q6" s="99">
        <f t="shared" si="0"/>
        <v>69</v>
      </c>
      <c r="R6" s="99">
        <f t="shared" si="0"/>
        <v>6.542</v>
      </c>
      <c r="S6" s="99">
        <f t="shared" si="0"/>
        <v>0</v>
      </c>
      <c r="T6" s="99">
        <f t="shared" si="0"/>
        <v>0</v>
      </c>
      <c r="U6" s="99">
        <f>U7+U10+U13</f>
        <v>6.542</v>
      </c>
    </row>
    <row r="7" spans="1:21" ht="27" customHeight="1">
      <c r="A7" s="40" t="s">
        <v>286</v>
      </c>
      <c r="B7" s="40"/>
      <c r="C7" s="40"/>
      <c r="D7" s="52" t="s">
        <v>289</v>
      </c>
      <c r="E7" s="99">
        <v>239.75</v>
      </c>
      <c r="F7" s="99">
        <v>173.31</v>
      </c>
      <c r="G7" s="99">
        <v>95.46</v>
      </c>
      <c r="H7" s="136">
        <v>69.9</v>
      </c>
      <c r="I7" s="99">
        <v>7.95</v>
      </c>
      <c r="J7" s="99"/>
      <c r="K7" s="99">
        <v>40.3</v>
      </c>
      <c r="L7" s="99">
        <v>26.57</v>
      </c>
      <c r="M7" s="99"/>
      <c r="N7" s="99">
        <v>13.73</v>
      </c>
      <c r="O7" s="134"/>
      <c r="P7" s="134"/>
      <c r="Q7" s="99">
        <v>19.93</v>
      </c>
      <c r="R7" s="99">
        <v>6.21</v>
      </c>
      <c r="S7" s="99"/>
      <c r="T7" s="99"/>
      <c r="U7" s="99">
        <v>6.21</v>
      </c>
    </row>
    <row r="8" spans="1:21" ht="27" customHeight="1">
      <c r="A8" s="40" t="s">
        <v>299</v>
      </c>
      <c r="B8" s="40" t="s">
        <v>297</v>
      </c>
      <c r="C8" s="40"/>
      <c r="D8" s="52" t="s">
        <v>307</v>
      </c>
      <c r="E8" s="99">
        <v>239.75</v>
      </c>
      <c r="F8" s="99">
        <v>173.31</v>
      </c>
      <c r="G8" s="99">
        <v>95.46</v>
      </c>
      <c r="H8" s="136">
        <v>69.9</v>
      </c>
      <c r="I8" s="99">
        <v>7.95</v>
      </c>
      <c r="J8" s="99"/>
      <c r="K8" s="99">
        <v>40.3</v>
      </c>
      <c r="L8" s="99">
        <v>26.57</v>
      </c>
      <c r="M8" s="99"/>
      <c r="N8" s="99">
        <v>13.73</v>
      </c>
      <c r="O8" s="134"/>
      <c r="P8" s="134"/>
      <c r="Q8" s="99">
        <v>19.93</v>
      </c>
      <c r="R8" s="99">
        <v>6.21</v>
      </c>
      <c r="S8" s="99"/>
      <c r="T8" s="99"/>
      <c r="U8" s="99">
        <v>6.21</v>
      </c>
    </row>
    <row r="9" spans="1:21" ht="27" customHeight="1">
      <c r="A9" s="40" t="s">
        <v>300</v>
      </c>
      <c r="B9" s="40" t="s">
        <v>297</v>
      </c>
      <c r="C9" s="40" t="s">
        <v>298</v>
      </c>
      <c r="D9" s="52" t="s">
        <v>290</v>
      </c>
      <c r="E9" s="99">
        <v>239.75</v>
      </c>
      <c r="F9" s="99">
        <v>173.31</v>
      </c>
      <c r="G9" s="99">
        <v>95.46</v>
      </c>
      <c r="H9" s="136">
        <v>69.9</v>
      </c>
      <c r="I9" s="99">
        <v>7.95</v>
      </c>
      <c r="J9" s="99"/>
      <c r="K9" s="99">
        <v>40.3</v>
      </c>
      <c r="L9" s="99">
        <v>26.57</v>
      </c>
      <c r="M9" s="99"/>
      <c r="N9" s="99">
        <v>13.73</v>
      </c>
      <c r="O9" s="134"/>
      <c r="P9" s="134"/>
      <c r="Q9" s="99">
        <v>19.93</v>
      </c>
      <c r="R9" s="99">
        <v>6.21</v>
      </c>
      <c r="S9" s="99"/>
      <c r="T9" s="99"/>
      <c r="U9" s="99">
        <v>6.21</v>
      </c>
    </row>
    <row r="10" spans="1:21" ht="27" customHeight="1">
      <c r="A10" s="40" t="s">
        <v>301</v>
      </c>
      <c r="B10" s="40"/>
      <c r="C10" s="40"/>
      <c r="D10" s="52" t="s">
        <v>305</v>
      </c>
      <c r="E10" s="99">
        <v>47.12</v>
      </c>
      <c r="F10" s="99">
        <v>34.93</v>
      </c>
      <c r="G10" s="99">
        <v>19.98</v>
      </c>
      <c r="H10" s="136">
        <v>1.53</v>
      </c>
      <c r="I10" s="99"/>
      <c r="J10" s="99">
        <v>13.42</v>
      </c>
      <c r="K10" s="99">
        <v>8.11</v>
      </c>
      <c r="L10" s="99">
        <v>5.34</v>
      </c>
      <c r="M10" s="99"/>
      <c r="N10" s="99">
        <v>2.76</v>
      </c>
      <c r="O10" s="134"/>
      <c r="P10" s="134"/>
      <c r="Q10" s="99">
        <v>4.01</v>
      </c>
      <c r="R10" s="99">
        <v>0.072</v>
      </c>
      <c r="S10" s="99"/>
      <c r="T10" s="99"/>
      <c r="U10" s="99">
        <v>0.072</v>
      </c>
    </row>
    <row r="11" spans="1:21" ht="27" customHeight="1">
      <c r="A11" s="40" t="s">
        <v>303</v>
      </c>
      <c r="B11" s="40" t="s">
        <v>302</v>
      </c>
      <c r="C11" s="40"/>
      <c r="D11" s="52" t="s">
        <v>306</v>
      </c>
      <c r="E11" s="99">
        <v>47.12</v>
      </c>
      <c r="F11" s="99">
        <v>34.93</v>
      </c>
      <c r="G11" s="99">
        <v>19.98</v>
      </c>
      <c r="H11" s="136">
        <v>1.53</v>
      </c>
      <c r="I11" s="99"/>
      <c r="J11" s="99">
        <v>13.42</v>
      </c>
      <c r="K11" s="99">
        <v>8.11</v>
      </c>
      <c r="L11" s="99">
        <v>5.34</v>
      </c>
      <c r="M11" s="99"/>
      <c r="N11" s="99">
        <v>2.76</v>
      </c>
      <c r="O11" s="134"/>
      <c r="P11" s="134"/>
      <c r="Q11" s="99">
        <v>4.01</v>
      </c>
      <c r="R11" s="99">
        <v>0.072</v>
      </c>
      <c r="S11" s="99"/>
      <c r="T11" s="99"/>
      <c r="U11" s="99">
        <v>0.072</v>
      </c>
    </row>
    <row r="12" spans="1:21" ht="27" customHeight="1">
      <c r="A12" s="40" t="s">
        <v>301</v>
      </c>
      <c r="B12" s="40" t="s">
        <v>302</v>
      </c>
      <c r="C12" s="40" t="s">
        <v>304</v>
      </c>
      <c r="D12" s="52" t="s">
        <v>308</v>
      </c>
      <c r="E12" s="99">
        <v>47.12</v>
      </c>
      <c r="F12" s="99">
        <v>34.93</v>
      </c>
      <c r="G12" s="99">
        <v>19.98</v>
      </c>
      <c r="H12" s="136">
        <v>1.53</v>
      </c>
      <c r="I12" s="99"/>
      <c r="J12" s="99">
        <v>13.42</v>
      </c>
      <c r="K12" s="99">
        <v>8.11</v>
      </c>
      <c r="L12" s="99">
        <v>5.34</v>
      </c>
      <c r="M12" s="99"/>
      <c r="N12" s="99">
        <v>2.76</v>
      </c>
      <c r="O12" s="134"/>
      <c r="P12" s="134"/>
      <c r="Q12" s="99">
        <v>4.01</v>
      </c>
      <c r="R12" s="99">
        <v>0.072</v>
      </c>
      <c r="S12" s="99"/>
      <c r="T12" s="99"/>
      <c r="U12" s="99">
        <v>0.072</v>
      </c>
    </row>
    <row r="13" spans="1:21" ht="27" customHeight="1">
      <c r="A13" s="40" t="s">
        <v>309</v>
      </c>
      <c r="B13" s="40"/>
      <c r="C13" s="40"/>
      <c r="D13" s="52" t="s">
        <v>310</v>
      </c>
      <c r="E13" s="99">
        <v>538.32</v>
      </c>
      <c r="F13" s="99">
        <v>401.85</v>
      </c>
      <c r="G13" s="99">
        <v>222.87</v>
      </c>
      <c r="H13" s="136">
        <v>26.36</v>
      </c>
      <c r="I13" s="99"/>
      <c r="J13" s="99">
        <v>152.62</v>
      </c>
      <c r="K13" s="99">
        <v>91.15</v>
      </c>
      <c r="L13" s="99">
        <v>60.08</v>
      </c>
      <c r="M13" s="99"/>
      <c r="N13" s="99">
        <v>31.07</v>
      </c>
      <c r="O13" s="135"/>
      <c r="P13" s="135"/>
      <c r="Q13" s="99">
        <v>45.06</v>
      </c>
      <c r="R13" s="99">
        <v>0.26</v>
      </c>
      <c r="S13" s="99"/>
      <c r="T13" s="99"/>
      <c r="U13" s="99">
        <v>0.26</v>
      </c>
    </row>
    <row r="14" spans="1:21" ht="27" customHeight="1">
      <c r="A14" s="40" t="s">
        <v>309</v>
      </c>
      <c r="B14" s="40" t="s">
        <v>298</v>
      </c>
      <c r="C14" s="40"/>
      <c r="D14" s="52" t="s">
        <v>311</v>
      </c>
      <c r="E14" s="99">
        <v>538.32</v>
      </c>
      <c r="F14" s="99">
        <v>401.85</v>
      </c>
      <c r="G14" s="99">
        <v>222.87</v>
      </c>
      <c r="H14" s="136">
        <v>26.36</v>
      </c>
      <c r="I14" s="99"/>
      <c r="J14" s="99">
        <v>152.62</v>
      </c>
      <c r="K14" s="99">
        <v>91.15</v>
      </c>
      <c r="L14" s="99">
        <v>60.08</v>
      </c>
      <c r="M14" s="99"/>
      <c r="N14" s="99">
        <v>31.07</v>
      </c>
      <c r="O14" s="135"/>
      <c r="P14" s="135"/>
      <c r="Q14" s="99">
        <v>45.06</v>
      </c>
      <c r="R14" s="99">
        <v>0.26</v>
      </c>
      <c r="S14" s="99"/>
      <c r="T14" s="99"/>
      <c r="U14" s="99">
        <v>0.26</v>
      </c>
    </row>
    <row r="15" spans="1:21" ht="27" customHeight="1">
      <c r="A15" s="40" t="s">
        <v>309</v>
      </c>
      <c r="B15" s="40" t="s">
        <v>298</v>
      </c>
      <c r="C15" s="40" t="s">
        <v>298</v>
      </c>
      <c r="D15" s="52" t="s">
        <v>290</v>
      </c>
      <c r="E15" s="99">
        <v>538.32</v>
      </c>
      <c r="F15" s="99">
        <v>401.85</v>
      </c>
      <c r="G15" s="99">
        <v>222.87</v>
      </c>
      <c r="H15" s="136">
        <v>26.36</v>
      </c>
      <c r="I15" s="99"/>
      <c r="J15" s="99">
        <v>152.62</v>
      </c>
      <c r="K15" s="99">
        <v>91.15</v>
      </c>
      <c r="L15" s="99">
        <v>60.08</v>
      </c>
      <c r="M15" s="99"/>
      <c r="N15" s="99">
        <v>31.07</v>
      </c>
      <c r="O15" s="135"/>
      <c r="P15" s="135"/>
      <c r="Q15" s="99">
        <v>45.06</v>
      </c>
      <c r="R15" s="99">
        <v>0.26</v>
      </c>
      <c r="S15" s="99"/>
      <c r="T15" s="99"/>
      <c r="U15" s="99">
        <v>0.26</v>
      </c>
    </row>
    <row r="16" spans="1:21" ht="27" customHeight="1">
      <c r="A16" s="4"/>
      <c r="B16" s="4"/>
      <c r="C16" s="4"/>
      <c r="D16" s="4"/>
      <c r="E16" s="4"/>
      <c r="F16" s="4"/>
      <c r="G16" s="4"/>
      <c r="H16" s="4"/>
      <c r="I16" s="4"/>
      <c r="J16" s="4"/>
      <c r="K16" s="4"/>
      <c r="L16" s="4"/>
      <c r="M16" s="4"/>
      <c r="N16" s="4"/>
      <c r="O16" s="4"/>
      <c r="P16" s="4"/>
      <c r="Q16" s="4"/>
      <c r="R16" s="4"/>
      <c r="S16" s="4"/>
      <c r="T16" s="4"/>
      <c r="U16" s="4"/>
    </row>
    <row r="17" spans="1:21" ht="27" customHeight="1">
      <c r="A17" s="4"/>
      <c r="B17" s="4"/>
      <c r="C17" s="4"/>
      <c r="D17" s="4"/>
      <c r="E17" s="4"/>
      <c r="F17" s="4"/>
      <c r="G17" s="4"/>
      <c r="H17" s="4"/>
      <c r="I17" s="4"/>
      <c r="J17" s="4"/>
      <c r="K17" s="4"/>
      <c r="L17" s="4"/>
      <c r="M17" s="4"/>
      <c r="N17" s="4"/>
      <c r="O17" s="4"/>
      <c r="P17" s="4"/>
      <c r="Q17" s="4"/>
      <c r="R17" s="4"/>
      <c r="S17" s="4"/>
      <c r="T17" s="4"/>
      <c r="U17" s="4"/>
    </row>
    <row r="18" spans="1:21" ht="27" customHeight="1">
      <c r="A18" s="4"/>
      <c r="B18" s="4"/>
      <c r="C18" s="4"/>
      <c r="D18" s="4"/>
      <c r="E18" s="4"/>
      <c r="F18" s="4"/>
      <c r="G18" s="4"/>
      <c r="H18" s="4"/>
      <c r="I18" s="4"/>
      <c r="J18" s="4"/>
      <c r="K18" s="4"/>
      <c r="L18" s="4"/>
      <c r="M18" s="4"/>
      <c r="N18" s="4"/>
      <c r="O18" s="4"/>
      <c r="P18" s="4"/>
      <c r="Q18" s="4"/>
      <c r="R18" s="4"/>
      <c r="S18" s="4"/>
      <c r="T18" s="4"/>
      <c r="U18" s="4"/>
    </row>
    <row r="19" spans="1:21" ht="27" customHeight="1">
      <c r="A19" s="4"/>
      <c r="B19" s="4"/>
      <c r="C19" s="4"/>
      <c r="D19" s="4"/>
      <c r="E19" s="4"/>
      <c r="F19" s="4"/>
      <c r="G19" s="4"/>
      <c r="H19" s="4"/>
      <c r="I19" s="4"/>
      <c r="J19" s="4"/>
      <c r="K19" s="4"/>
      <c r="L19" s="4"/>
      <c r="M19" s="4"/>
      <c r="N19" s="4"/>
      <c r="O19" s="4"/>
      <c r="P19" s="4"/>
      <c r="Q19" s="4"/>
      <c r="R19" s="4"/>
      <c r="S19" s="4"/>
      <c r="T19" s="4"/>
      <c r="U19" s="4"/>
    </row>
  </sheetData>
  <sheetProtection/>
  <mergeCells count="10">
    <mergeCell ref="T1:U1"/>
    <mergeCell ref="K4:P4"/>
    <mergeCell ref="Q4:Q5"/>
    <mergeCell ref="A4:C4"/>
    <mergeCell ref="D4:D5"/>
    <mergeCell ref="A3:G3"/>
    <mergeCell ref="F4:J4"/>
    <mergeCell ref="E4:E5"/>
    <mergeCell ref="R4:U4"/>
    <mergeCell ref="T3:U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19"/>
  <sheetViews>
    <sheetView showGridLines="0" showZeros="0" zoomScalePageLayoutView="0" workbookViewId="0" topLeftCell="A1">
      <selection activeCell="E12" sqref="E12:E1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6.33203125" style="0" customWidth="1"/>
    <col min="6" max="13" width="14" style="0" customWidth="1"/>
  </cols>
  <sheetData>
    <row r="1" spans="1:13" ht="23.25" customHeight="1">
      <c r="A1" s="3" t="s">
        <v>61</v>
      </c>
      <c r="B1" s="26"/>
      <c r="C1" s="26"/>
      <c r="D1" s="22"/>
      <c r="E1" s="21"/>
      <c r="F1" s="21"/>
      <c r="G1" s="21"/>
      <c r="H1" s="21"/>
      <c r="I1" s="21"/>
      <c r="J1" s="21"/>
      <c r="K1" s="21"/>
      <c r="L1" s="171"/>
      <c r="M1" s="171"/>
    </row>
    <row r="2" spans="1:13" ht="23.25" customHeight="1">
      <c r="A2" s="2" t="s">
        <v>102</v>
      </c>
      <c r="B2" s="2"/>
      <c r="C2" s="2"/>
      <c r="D2" s="2"/>
      <c r="E2" s="2"/>
      <c r="F2" s="2"/>
      <c r="G2" s="2"/>
      <c r="H2" s="2"/>
      <c r="I2" s="2"/>
      <c r="J2" s="2"/>
      <c r="K2" s="2"/>
      <c r="L2" s="2"/>
      <c r="M2" s="2"/>
    </row>
    <row r="3" spans="1:13" ht="23.25" customHeight="1">
      <c r="A3" s="173" t="s">
        <v>294</v>
      </c>
      <c r="B3" s="174"/>
      <c r="C3" s="174"/>
      <c r="D3" s="174"/>
      <c r="E3" s="174"/>
      <c r="F3" s="174"/>
      <c r="G3" s="174"/>
      <c r="H3" s="21"/>
      <c r="I3" s="21"/>
      <c r="J3" s="21"/>
      <c r="K3" s="21"/>
      <c r="L3" s="175" t="s">
        <v>129</v>
      </c>
      <c r="M3" s="175"/>
    </row>
    <row r="4" spans="1:13" ht="23.25" customHeight="1">
      <c r="A4" s="154" t="s">
        <v>120</v>
      </c>
      <c r="B4" s="154"/>
      <c r="C4" s="154"/>
      <c r="D4" s="163" t="s">
        <v>250</v>
      </c>
      <c r="E4" s="154" t="s">
        <v>178</v>
      </c>
      <c r="F4" s="145" t="s">
        <v>203</v>
      </c>
      <c r="G4" s="145"/>
      <c r="H4" s="145"/>
      <c r="I4" s="145"/>
      <c r="J4" s="145"/>
      <c r="K4" s="145" t="s">
        <v>235</v>
      </c>
      <c r="L4" s="145"/>
      <c r="M4" s="145"/>
    </row>
    <row r="5" spans="1:13" ht="36.75" customHeight="1">
      <c r="A5" s="11" t="s">
        <v>99</v>
      </c>
      <c r="B5" s="11" t="s">
        <v>182</v>
      </c>
      <c r="C5" s="11" t="s">
        <v>174</v>
      </c>
      <c r="D5" s="170"/>
      <c r="E5" s="145"/>
      <c r="F5" s="11" t="s">
        <v>58</v>
      </c>
      <c r="G5" s="11" t="s">
        <v>157</v>
      </c>
      <c r="H5" s="11" t="s">
        <v>112</v>
      </c>
      <c r="I5" s="11" t="s">
        <v>21</v>
      </c>
      <c r="J5" s="11" t="s">
        <v>268</v>
      </c>
      <c r="K5" s="11" t="s">
        <v>58</v>
      </c>
      <c r="L5" s="11" t="s">
        <v>139</v>
      </c>
      <c r="M5" s="11" t="s">
        <v>118</v>
      </c>
    </row>
    <row r="6" spans="1:13" s="78" customFormat="1" ht="27" customHeight="1">
      <c r="A6" s="23"/>
      <c r="B6" s="23"/>
      <c r="C6" s="23"/>
      <c r="D6" s="24" t="s">
        <v>58</v>
      </c>
      <c r="E6" s="99">
        <v>825.19</v>
      </c>
      <c r="F6" s="99">
        <v>825.19</v>
      </c>
      <c r="G6" s="99">
        <v>610.09</v>
      </c>
      <c r="H6" s="99">
        <v>139.56</v>
      </c>
      <c r="I6" s="99">
        <v>69</v>
      </c>
      <c r="J6" s="99">
        <v>6.54</v>
      </c>
      <c r="K6" s="99"/>
      <c r="L6" s="99"/>
      <c r="M6" s="99"/>
    </row>
    <row r="7" spans="1:13" ht="27" customHeight="1">
      <c r="A7" s="40" t="s">
        <v>286</v>
      </c>
      <c r="B7" s="40"/>
      <c r="C7" s="40"/>
      <c r="D7" s="52" t="s">
        <v>289</v>
      </c>
      <c r="E7" s="99">
        <v>239.75</v>
      </c>
      <c r="F7" s="99">
        <v>239.75</v>
      </c>
      <c r="G7" s="99">
        <v>173.31</v>
      </c>
      <c r="H7" s="99">
        <v>40.3</v>
      </c>
      <c r="I7" s="99">
        <v>19.93</v>
      </c>
      <c r="J7" s="99">
        <v>6.21</v>
      </c>
      <c r="K7" s="99"/>
      <c r="L7" s="99"/>
      <c r="M7" s="99"/>
    </row>
    <row r="8" spans="1:13" ht="27" customHeight="1">
      <c r="A8" s="40" t="s">
        <v>299</v>
      </c>
      <c r="B8" s="40" t="s">
        <v>297</v>
      </c>
      <c r="C8" s="40"/>
      <c r="D8" s="52" t="s">
        <v>307</v>
      </c>
      <c r="E8" s="99">
        <v>239.75</v>
      </c>
      <c r="F8" s="99">
        <v>239.75</v>
      </c>
      <c r="G8" s="99">
        <v>173.31</v>
      </c>
      <c r="H8" s="99">
        <v>40.3</v>
      </c>
      <c r="I8" s="99">
        <v>19.93</v>
      </c>
      <c r="J8" s="99">
        <v>6.21</v>
      </c>
      <c r="K8" s="99"/>
      <c r="L8" s="99"/>
      <c r="M8" s="99"/>
    </row>
    <row r="9" spans="1:13" ht="27" customHeight="1">
      <c r="A9" s="40" t="s">
        <v>300</v>
      </c>
      <c r="B9" s="40" t="s">
        <v>297</v>
      </c>
      <c r="C9" s="40" t="s">
        <v>298</v>
      </c>
      <c r="D9" s="52" t="s">
        <v>290</v>
      </c>
      <c r="E9" s="99">
        <v>239.75</v>
      </c>
      <c r="F9" s="99">
        <v>239.75</v>
      </c>
      <c r="G9" s="99">
        <v>173.31</v>
      </c>
      <c r="H9" s="99">
        <v>40.3</v>
      </c>
      <c r="I9" s="99">
        <v>19.93</v>
      </c>
      <c r="J9" s="99">
        <v>6.21</v>
      </c>
      <c r="K9" s="99"/>
      <c r="L9" s="99"/>
      <c r="M9" s="99"/>
    </row>
    <row r="10" spans="1:13" ht="27" customHeight="1">
      <c r="A10" s="40" t="s">
        <v>301</v>
      </c>
      <c r="B10" s="40"/>
      <c r="C10" s="40"/>
      <c r="D10" s="52" t="s">
        <v>305</v>
      </c>
      <c r="E10" s="99">
        <v>47.12</v>
      </c>
      <c r="F10" s="99">
        <v>47.12</v>
      </c>
      <c r="G10" s="99">
        <v>34.93</v>
      </c>
      <c r="H10" s="99">
        <v>8.11</v>
      </c>
      <c r="I10" s="99">
        <v>4.01</v>
      </c>
      <c r="J10" s="99">
        <v>0.072</v>
      </c>
      <c r="K10" s="99"/>
      <c r="L10" s="99"/>
      <c r="M10" s="99"/>
    </row>
    <row r="11" spans="1:13" ht="27" customHeight="1">
      <c r="A11" s="40" t="s">
        <v>303</v>
      </c>
      <c r="B11" s="40" t="s">
        <v>302</v>
      </c>
      <c r="C11" s="40"/>
      <c r="D11" s="52" t="s">
        <v>306</v>
      </c>
      <c r="E11" s="99">
        <v>47.12</v>
      </c>
      <c r="F11" s="99">
        <v>47.12</v>
      </c>
      <c r="G11" s="99">
        <v>34.93</v>
      </c>
      <c r="H11" s="99">
        <v>8.11</v>
      </c>
      <c r="I11" s="99">
        <v>4.01</v>
      </c>
      <c r="J11" s="99">
        <v>0.072</v>
      </c>
      <c r="K11" s="99"/>
      <c r="L11" s="99"/>
      <c r="M11" s="99"/>
    </row>
    <row r="12" spans="1:13" ht="27" customHeight="1">
      <c r="A12" s="40" t="s">
        <v>301</v>
      </c>
      <c r="B12" s="40" t="s">
        <v>302</v>
      </c>
      <c r="C12" s="40" t="s">
        <v>304</v>
      </c>
      <c r="D12" s="52" t="s">
        <v>308</v>
      </c>
      <c r="E12" s="99">
        <v>47.12</v>
      </c>
      <c r="F12" s="99">
        <v>47.12</v>
      </c>
      <c r="G12" s="99">
        <v>34.93</v>
      </c>
      <c r="H12" s="99">
        <v>8.11</v>
      </c>
      <c r="I12" s="99">
        <v>4.01</v>
      </c>
      <c r="J12" s="99">
        <v>0.072</v>
      </c>
      <c r="K12" s="99"/>
      <c r="L12" s="99"/>
      <c r="M12" s="99"/>
    </row>
    <row r="13" spans="1:13" ht="27" customHeight="1">
      <c r="A13" s="40" t="s">
        <v>309</v>
      </c>
      <c r="B13" s="40"/>
      <c r="C13" s="40"/>
      <c r="D13" s="52" t="s">
        <v>310</v>
      </c>
      <c r="E13" s="99">
        <v>538.32</v>
      </c>
      <c r="F13" s="99">
        <v>538.32</v>
      </c>
      <c r="G13" s="99">
        <v>401.85</v>
      </c>
      <c r="H13" s="99">
        <v>91.15</v>
      </c>
      <c r="I13" s="99">
        <v>45.06</v>
      </c>
      <c r="J13" s="99">
        <v>0.26</v>
      </c>
      <c r="K13" s="99"/>
      <c r="L13" s="99"/>
      <c r="M13" s="99"/>
    </row>
    <row r="14" spans="1:13" ht="27" customHeight="1">
      <c r="A14" s="40" t="s">
        <v>309</v>
      </c>
      <c r="B14" s="40" t="s">
        <v>298</v>
      </c>
      <c r="C14" s="40"/>
      <c r="D14" s="52" t="s">
        <v>311</v>
      </c>
      <c r="E14" s="99">
        <v>538.32</v>
      </c>
      <c r="F14" s="99">
        <v>538.32</v>
      </c>
      <c r="G14" s="99">
        <v>401.85</v>
      </c>
      <c r="H14" s="99">
        <v>91.15</v>
      </c>
      <c r="I14" s="99">
        <v>45.06</v>
      </c>
      <c r="J14" s="99">
        <v>0.26</v>
      </c>
      <c r="K14" s="99"/>
      <c r="L14" s="99"/>
      <c r="M14" s="99"/>
    </row>
    <row r="15" spans="1:13" ht="27" customHeight="1">
      <c r="A15" s="40" t="s">
        <v>309</v>
      </c>
      <c r="B15" s="40" t="s">
        <v>298</v>
      </c>
      <c r="C15" s="40" t="s">
        <v>298</v>
      </c>
      <c r="D15" s="52" t="s">
        <v>290</v>
      </c>
      <c r="E15" s="99">
        <v>538.32</v>
      </c>
      <c r="F15" s="99">
        <v>538.32</v>
      </c>
      <c r="G15" s="99">
        <v>401.85</v>
      </c>
      <c r="H15" s="99">
        <v>91.15</v>
      </c>
      <c r="I15" s="99">
        <v>45.06</v>
      </c>
      <c r="J15" s="99">
        <v>0.26</v>
      </c>
      <c r="K15" s="99"/>
      <c r="L15" s="99"/>
      <c r="M15" s="99"/>
    </row>
    <row r="16" spans="1:13" ht="27" customHeight="1">
      <c r="A16" s="4"/>
      <c r="B16" s="4"/>
      <c r="C16" s="4"/>
      <c r="D16" s="4"/>
      <c r="E16" s="4"/>
      <c r="F16" s="4"/>
      <c r="G16" s="4"/>
      <c r="H16" s="4"/>
      <c r="I16" s="4"/>
      <c r="J16" s="4"/>
      <c r="K16" s="4"/>
      <c r="L16" s="4"/>
      <c r="M16" s="4"/>
    </row>
    <row r="17" spans="1:13" ht="27" customHeight="1">
      <c r="A17" s="4"/>
      <c r="B17" s="4"/>
      <c r="C17" s="4"/>
      <c r="D17" s="4"/>
      <c r="E17" s="4"/>
      <c r="F17" s="4"/>
      <c r="G17" s="4"/>
      <c r="H17" s="4"/>
      <c r="I17" s="4"/>
      <c r="J17" s="4"/>
      <c r="K17" s="4"/>
      <c r="L17" s="4"/>
      <c r="M17" s="4"/>
    </row>
    <row r="18" spans="1:13" ht="27" customHeight="1">
      <c r="A18" s="4"/>
      <c r="B18" s="4"/>
      <c r="C18" s="4"/>
      <c r="D18" s="4"/>
      <c r="E18" s="4"/>
      <c r="F18" s="4"/>
      <c r="G18" s="4"/>
      <c r="H18" s="4"/>
      <c r="I18" s="4"/>
      <c r="J18" s="4"/>
      <c r="K18" s="4"/>
      <c r="L18" s="4"/>
      <c r="M18" s="4"/>
    </row>
    <row r="19" spans="1:13" ht="27" customHeight="1">
      <c r="A19" s="4"/>
      <c r="B19" s="4"/>
      <c r="C19" s="4"/>
      <c r="D19" s="4"/>
      <c r="E19" s="4"/>
      <c r="F19" s="4"/>
      <c r="G19" s="4"/>
      <c r="H19" s="4"/>
      <c r="I19" s="4"/>
      <c r="J19" s="4"/>
      <c r="K19" s="4"/>
      <c r="L19" s="4"/>
      <c r="M19" s="4"/>
    </row>
  </sheetData>
  <sheetProtection/>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6" sqref="A6:IV17"/>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6" width="12.5" style="0" customWidth="1"/>
    <col min="7" max="13" width="10.66015625" style="0" customWidth="1"/>
    <col min="14" max="22" width="10.66015625" style="43" customWidth="1"/>
    <col min="23" max="23" width="11.33203125" style="43" customWidth="1"/>
    <col min="24" max="25" width="10.66015625" style="43" customWidth="1"/>
    <col min="26" max="26" width="9.16015625" style="43" customWidth="1"/>
  </cols>
  <sheetData>
    <row r="1" spans="1:26" ht="22.5" customHeight="1">
      <c r="A1" s="3" t="s">
        <v>12</v>
      </c>
      <c r="B1" s="26"/>
      <c r="C1" s="26"/>
      <c r="D1" s="22"/>
      <c r="E1" s="21"/>
      <c r="F1" s="21"/>
      <c r="G1" s="21"/>
      <c r="H1" s="21"/>
      <c r="I1" s="21"/>
      <c r="J1" s="21"/>
      <c r="K1" s="21"/>
      <c r="L1" s="21"/>
      <c r="M1" s="21"/>
      <c r="N1" s="21"/>
      <c r="O1" s="21"/>
      <c r="P1" s="21"/>
      <c r="Q1" s="21"/>
      <c r="R1" s="21"/>
      <c r="S1" s="21"/>
      <c r="T1" s="21"/>
      <c r="U1" s="21"/>
      <c r="V1" s="21"/>
      <c r="W1" s="21"/>
      <c r="X1" s="171"/>
      <c r="Y1" s="171"/>
      <c r="Z1" s="4"/>
    </row>
    <row r="2" spans="1:26" ht="22.5" customHeight="1">
      <c r="A2" s="2" t="s">
        <v>170</v>
      </c>
      <c r="B2" s="2"/>
      <c r="C2" s="2"/>
      <c r="D2" s="2"/>
      <c r="E2" s="2"/>
      <c r="F2" s="2"/>
      <c r="G2" s="2"/>
      <c r="H2" s="2"/>
      <c r="I2" s="2"/>
      <c r="J2" s="2"/>
      <c r="K2" s="2"/>
      <c r="L2" s="2"/>
      <c r="M2" s="2"/>
      <c r="N2" s="2"/>
      <c r="O2" s="2"/>
      <c r="P2" s="2"/>
      <c r="Q2" s="2"/>
      <c r="R2" s="2"/>
      <c r="S2" s="2"/>
      <c r="T2" s="2"/>
      <c r="U2" s="2"/>
      <c r="V2" s="2"/>
      <c r="W2" s="2"/>
      <c r="X2" s="2"/>
      <c r="Y2" s="2"/>
      <c r="Z2" s="4"/>
    </row>
    <row r="3" spans="1:26" ht="22.5" customHeight="1">
      <c r="A3" s="173" t="s">
        <v>294</v>
      </c>
      <c r="B3" s="174"/>
      <c r="C3" s="174"/>
      <c r="D3" s="174"/>
      <c r="E3" s="174"/>
      <c r="F3" s="174"/>
      <c r="G3" s="174"/>
      <c r="H3" s="174"/>
      <c r="I3" s="21"/>
      <c r="J3" s="21"/>
      <c r="K3" s="21"/>
      <c r="L3" s="21"/>
      <c r="M3" s="21"/>
      <c r="N3" s="21"/>
      <c r="O3" s="21"/>
      <c r="P3" s="21"/>
      <c r="Q3" s="21"/>
      <c r="R3" s="21"/>
      <c r="S3" s="21"/>
      <c r="T3" s="21"/>
      <c r="U3" s="21"/>
      <c r="V3" s="21"/>
      <c r="W3" s="21"/>
      <c r="X3" s="176" t="s">
        <v>129</v>
      </c>
      <c r="Y3" s="176"/>
      <c r="Z3" s="4"/>
    </row>
    <row r="4" spans="1:26" ht="22.5" customHeight="1">
      <c r="A4" s="9" t="s">
        <v>120</v>
      </c>
      <c r="B4" s="65"/>
      <c r="C4" s="65"/>
      <c r="D4" s="163" t="s">
        <v>71</v>
      </c>
      <c r="E4" s="165" t="s">
        <v>74</v>
      </c>
      <c r="F4" s="154" t="s">
        <v>223</v>
      </c>
      <c r="G4" s="154" t="s">
        <v>73</v>
      </c>
      <c r="H4" s="154" t="s">
        <v>276</v>
      </c>
      <c r="I4" s="145" t="s">
        <v>184</v>
      </c>
      <c r="J4" s="145" t="s">
        <v>92</v>
      </c>
      <c r="K4" s="145" t="s">
        <v>39</v>
      </c>
      <c r="L4" s="145" t="s">
        <v>191</v>
      </c>
      <c r="M4" s="145" t="s">
        <v>77</v>
      </c>
      <c r="N4" s="166" t="s">
        <v>179</v>
      </c>
      <c r="O4" s="177" t="s">
        <v>64</v>
      </c>
      <c r="P4" s="166" t="s">
        <v>192</v>
      </c>
      <c r="Q4" s="166" t="s">
        <v>146</v>
      </c>
      <c r="R4" s="166" t="s">
        <v>121</v>
      </c>
      <c r="S4" s="177" t="s">
        <v>258</v>
      </c>
      <c r="T4" s="166" t="s">
        <v>173</v>
      </c>
      <c r="U4" s="166" t="s">
        <v>60</v>
      </c>
      <c r="V4" s="166" t="s">
        <v>280</v>
      </c>
      <c r="W4" s="166" t="s">
        <v>168</v>
      </c>
      <c r="X4" s="166" t="s">
        <v>284</v>
      </c>
      <c r="Y4" s="166" t="s">
        <v>205</v>
      </c>
      <c r="Z4" s="4"/>
    </row>
    <row r="5" spans="1:26" ht="39" customHeight="1">
      <c r="A5" s="12" t="s">
        <v>99</v>
      </c>
      <c r="B5" s="12" t="s">
        <v>182</v>
      </c>
      <c r="C5" s="12" t="s">
        <v>174</v>
      </c>
      <c r="D5" s="172"/>
      <c r="E5" s="178"/>
      <c r="F5" s="145"/>
      <c r="G5" s="145"/>
      <c r="H5" s="145"/>
      <c r="I5" s="145"/>
      <c r="J5" s="145"/>
      <c r="K5" s="145"/>
      <c r="L5" s="145"/>
      <c r="M5" s="145"/>
      <c r="N5" s="166"/>
      <c r="O5" s="177"/>
      <c r="P5" s="166"/>
      <c r="Q5" s="166"/>
      <c r="R5" s="166"/>
      <c r="S5" s="177"/>
      <c r="T5" s="166"/>
      <c r="U5" s="166"/>
      <c r="V5" s="166"/>
      <c r="W5" s="166"/>
      <c r="X5" s="166"/>
      <c r="Y5" s="166"/>
      <c r="Z5" s="4"/>
    </row>
    <row r="6" spans="1:26" s="78" customFormat="1" ht="30.75" customHeight="1">
      <c r="A6" s="23"/>
      <c r="B6" s="23"/>
      <c r="C6" s="23"/>
      <c r="D6" s="24" t="s">
        <v>58</v>
      </c>
      <c r="E6" s="53">
        <v>687.62</v>
      </c>
      <c r="F6" s="53">
        <f>F7+F10+F13</f>
        <v>54.97</v>
      </c>
      <c r="G6" s="53">
        <v>37.41</v>
      </c>
      <c r="H6" s="53"/>
      <c r="I6" s="53">
        <v>4</v>
      </c>
      <c r="J6" s="53">
        <v>1</v>
      </c>
      <c r="K6" s="53">
        <v>2</v>
      </c>
      <c r="L6" s="53"/>
      <c r="M6" s="53">
        <v>45</v>
      </c>
      <c r="N6" s="139">
        <v>30</v>
      </c>
      <c r="O6" s="139"/>
      <c r="P6" s="139">
        <v>15</v>
      </c>
      <c r="Q6" s="139"/>
      <c r="R6" s="139">
        <v>10</v>
      </c>
      <c r="S6" s="139">
        <v>441.92</v>
      </c>
      <c r="T6" s="139">
        <v>11.5</v>
      </c>
      <c r="U6" s="139">
        <v>3</v>
      </c>
      <c r="V6" s="139">
        <v>8</v>
      </c>
      <c r="W6" s="139">
        <v>23.7</v>
      </c>
      <c r="X6" s="139"/>
      <c r="Y6" s="140">
        <v>0.12</v>
      </c>
      <c r="Z6" s="222"/>
    </row>
    <row r="7" spans="1:26" ht="27" customHeight="1">
      <c r="A7" s="40" t="s">
        <v>286</v>
      </c>
      <c r="B7" s="40"/>
      <c r="C7" s="40"/>
      <c r="D7" s="52" t="s">
        <v>289</v>
      </c>
      <c r="E7" s="53">
        <v>257.37</v>
      </c>
      <c r="F7" s="53">
        <v>24.13</v>
      </c>
      <c r="G7" s="53">
        <v>37.41</v>
      </c>
      <c r="H7" s="53"/>
      <c r="I7" s="53">
        <v>4</v>
      </c>
      <c r="J7" s="53">
        <v>1</v>
      </c>
      <c r="K7" s="53">
        <v>2</v>
      </c>
      <c r="L7" s="53">
        <v>0</v>
      </c>
      <c r="M7" s="53">
        <v>45</v>
      </c>
      <c r="N7" s="139">
        <v>30</v>
      </c>
      <c r="O7" s="139"/>
      <c r="P7" s="139">
        <v>15</v>
      </c>
      <c r="Q7" s="139"/>
      <c r="R7" s="139">
        <v>10</v>
      </c>
      <c r="S7" s="139">
        <v>52</v>
      </c>
      <c r="T7" s="139">
        <v>8.5</v>
      </c>
      <c r="U7" s="139">
        <v>1.51</v>
      </c>
      <c r="V7" s="139">
        <v>8</v>
      </c>
      <c r="W7" s="139">
        <v>18.7</v>
      </c>
      <c r="X7" s="139"/>
      <c r="Y7" s="140">
        <v>0.12</v>
      </c>
      <c r="Z7" s="222"/>
    </row>
    <row r="8" spans="1:26" ht="27" customHeight="1">
      <c r="A8" s="40" t="s">
        <v>299</v>
      </c>
      <c r="B8" s="40" t="s">
        <v>297</v>
      </c>
      <c r="C8" s="40"/>
      <c r="D8" s="52" t="s">
        <v>307</v>
      </c>
      <c r="E8" s="53">
        <v>257.37</v>
      </c>
      <c r="F8" s="53">
        <v>24.13</v>
      </c>
      <c r="G8" s="53">
        <v>37.41</v>
      </c>
      <c r="H8" s="53"/>
      <c r="I8" s="53">
        <v>4</v>
      </c>
      <c r="J8" s="53">
        <v>1</v>
      </c>
      <c r="K8" s="53">
        <v>2</v>
      </c>
      <c r="L8" s="53"/>
      <c r="M8" s="53">
        <v>45</v>
      </c>
      <c r="N8" s="139">
        <v>30</v>
      </c>
      <c r="O8" s="139"/>
      <c r="P8" s="139">
        <v>15</v>
      </c>
      <c r="Q8" s="139"/>
      <c r="R8" s="139">
        <v>10</v>
      </c>
      <c r="S8" s="139">
        <v>52</v>
      </c>
      <c r="T8" s="139">
        <v>8.5</v>
      </c>
      <c r="U8" s="139">
        <v>1.51</v>
      </c>
      <c r="V8" s="139">
        <v>8</v>
      </c>
      <c r="W8" s="139">
        <v>18.7</v>
      </c>
      <c r="X8" s="139"/>
      <c r="Y8" s="140">
        <v>0.12</v>
      </c>
      <c r="Z8" s="222"/>
    </row>
    <row r="9" spans="1:26" ht="27" customHeight="1">
      <c r="A9" s="40" t="s">
        <v>300</v>
      </c>
      <c r="B9" s="40" t="s">
        <v>297</v>
      </c>
      <c r="C9" s="40" t="s">
        <v>298</v>
      </c>
      <c r="D9" s="52" t="s">
        <v>290</v>
      </c>
      <c r="E9" s="53">
        <v>257.37</v>
      </c>
      <c r="F9" s="53">
        <v>24.13</v>
      </c>
      <c r="G9" s="53">
        <v>37.41</v>
      </c>
      <c r="H9" s="53"/>
      <c r="I9" s="53">
        <v>4</v>
      </c>
      <c r="J9" s="53">
        <v>1</v>
      </c>
      <c r="K9" s="53">
        <v>2</v>
      </c>
      <c r="L9" s="53"/>
      <c r="M9" s="53">
        <v>45</v>
      </c>
      <c r="N9" s="139">
        <v>30</v>
      </c>
      <c r="O9" s="139"/>
      <c r="P9" s="139">
        <v>15</v>
      </c>
      <c r="Q9" s="139"/>
      <c r="R9" s="139">
        <v>10</v>
      </c>
      <c r="S9" s="139">
        <v>52</v>
      </c>
      <c r="T9" s="139">
        <v>8.5</v>
      </c>
      <c r="U9" s="139">
        <v>1.51</v>
      </c>
      <c r="V9" s="139">
        <v>8</v>
      </c>
      <c r="W9" s="139">
        <v>18.7</v>
      </c>
      <c r="X9" s="139"/>
      <c r="Y9" s="140">
        <v>0.12</v>
      </c>
      <c r="Z9" s="222"/>
    </row>
    <row r="10" spans="1:26" s="43" customFormat="1" ht="27" customHeight="1">
      <c r="A10" s="137" t="s">
        <v>301</v>
      </c>
      <c r="B10" s="137"/>
      <c r="C10" s="137"/>
      <c r="D10" s="138" t="s">
        <v>305</v>
      </c>
      <c r="E10" s="139">
        <v>0.84</v>
      </c>
      <c r="F10" s="139">
        <v>0.84</v>
      </c>
      <c r="G10" s="139"/>
      <c r="H10" s="139"/>
      <c r="I10" s="139"/>
      <c r="J10" s="139">
        <v>0</v>
      </c>
      <c r="K10" s="139">
        <v>0</v>
      </c>
      <c r="L10" s="139">
        <v>0</v>
      </c>
      <c r="M10" s="139">
        <v>0</v>
      </c>
      <c r="N10" s="139">
        <v>0</v>
      </c>
      <c r="O10" s="139"/>
      <c r="P10" s="139"/>
      <c r="Q10" s="139"/>
      <c r="R10" s="139"/>
      <c r="S10" s="139"/>
      <c r="T10" s="139"/>
      <c r="U10" s="139"/>
      <c r="V10" s="139"/>
      <c r="W10" s="139"/>
      <c r="X10" s="139"/>
      <c r="Y10" s="140"/>
      <c r="Z10" s="222"/>
    </row>
    <row r="11" spans="1:26" s="43" customFormat="1" ht="27" customHeight="1">
      <c r="A11" s="137" t="s">
        <v>303</v>
      </c>
      <c r="B11" s="137" t="s">
        <v>302</v>
      </c>
      <c r="C11" s="137"/>
      <c r="D11" s="138" t="s">
        <v>306</v>
      </c>
      <c r="E11" s="139">
        <v>0.84</v>
      </c>
      <c r="F11" s="139">
        <v>0.84</v>
      </c>
      <c r="G11" s="139"/>
      <c r="H11" s="139"/>
      <c r="I11" s="139"/>
      <c r="J11" s="139">
        <v>0</v>
      </c>
      <c r="K11" s="139">
        <v>0</v>
      </c>
      <c r="L11" s="139">
        <v>0</v>
      </c>
      <c r="M11" s="139">
        <v>0</v>
      </c>
      <c r="N11" s="139">
        <v>0</v>
      </c>
      <c r="O11" s="139"/>
      <c r="P11" s="139"/>
      <c r="Q11" s="139"/>
      <c r="R11" s="139"/>
      <c r="S11" s="139"/>
      <c r="T11" s="139"/>
      <c r="U11" s="139"/>
      <c r="V11" s="139"/>
      <c r="W11" s="139"/>
      <c r="X11" s="139"/>
      <c r="Y11" s="140"/>
      <c r="Z11" s="222"/>
    </row>
    <row r="12" spans="1:26" s="43" customFormat="1" ht="27" customHeight="1">
      <c r="A12" s="137" t="s">
        <v>301</v>
      </c>
      <c r="B12" s="137" t="s">
        <v>302</v>
      </c>
      <c r="C12" s="137" t="s">
        <v>304</v>
      </c>
      <c r="D12" s="138" t="s">
        <v>308</v>
      </c>
      <c r="E12" s="139">
        <v>0.84</v>
      </c>
      <c r="F12" s="139">
        <v>0.84</v>
      </c>
      <c r="G12" s="139"/>
      <c r="H12" s="139"/>
      <c r="I12" s="139"/>
      <c r="J12" s="139">
        <v>0</v>
      </c>
      <c r="K12" s="139">
        <v>0</v>
      </c>
      <c r="L12" s="139">
        <v>0</v>
      </c>
      <c r="M12" s="139">
        <v>0</v>
      </c>
      <c r="N12" s="139">
        <v>0</v>
      </c>
      <c r="O12" s="139"/>
      <c r="P12" s="139"/>
      <c r="Q12" s="139"/>
      <c r="R12" s="139"/>
      <c r="S12" s="139"/>
      <c r="T12" s="139"/>
      <c r="U12" s="139"/>
      <c r="V12" s="139"/>
      <c r="W12" s="139"/>
      <c r="X12" s="139"/>
      <c r="Y12" s="140"/>
      <c r="Z12" s="222"/>
    </row>
    <row r="13" spans="1:26" s="43" customFormat="1" ht="27" customHeight="1">
      <c r="A13" s="137" t="s">
        <v>309</v>
      </c>
      <c r="B13" s="137"/>
      <c r="C13" s="137"/>
      <c r="D13" s="138" t="s">
        <v>310</v>
      </c>
      <c r="E13" s="139">
        <v>429.41</v>
      </c>
      <c r="F13" s="139">
        <v>30</v>
      </c>
      <c r="G13" s="139"/>
      <c r="H13" s="139"/>
      <c r="I13" s="139"/>
      <c r="J13" s="139">
        <v>0</v>
      </c>
      <c r="K13" s="139">
        <v>0</v>
      </c>
      <c r="L13" s="139">
        <v>0</v>
      </c>
      <c r="M13" s="139"/>
      <c r="N13" s="139">
        <v>0</v>
      </c>
      <c r="O13" s="139"/>
      <c r="P13" s="139"/>
      <c r="Q13" s="139"/>
      <c r="R13" s="139"/>
      <c r="S13" s="139">
        <v>389.92</v>
      </c>
      <c r="T13" s="139">
        <v>3</v>
      </c>
      <c r="U13" s="139">
        <v>1.49</v>
      </c>
      <c r="V13" s="139"/>
      <c r="W13" s="139">
        <v>5</v>
      </c>
      <c r="X13" s="139"/>
      <c r="Y13" s="140"/>
      <c r="Z13" s="222"/>
    </row>
    <row r="14" spans="1:26" s="43" customFormat="1" ht="27" customHeight="1">
      <c r="A14" s="137" t="s">
        <v>309</v>
      </c>
      <c r="B14" s="137" t="s">
        <v>298</v>
      </c>
      <c r="C14" s="137"/>
      <c r="D14" s="138" t="s">
        <v>311</v>
      </c>
      <c r="E14" s="139">
        <v>9.49</v>
      </c>
      <c r="F14" s="139"/>
      <c r="G14" s="139"/>
      <c r="H14" s="139"/>
      <c r="I14" s="139"/>
      <c r="J14" s="139">
        <v>0</v>
      </c>
      <c r="K14" s="139">
        <v>0</v>
      </c>
      <c r="L14" s="139">
        <v>0</v>
      </c>
      <c r="M14" s="139"/>
      <c r="N14" s="139">
        <v>0</v>
      </c>
      <c r="O14" s="139"/>
      <c r="P14" s="139"/>
      <c r="Q14" s="139"/>
      <c r="R14" s="139"/>
      <c r="S14" s="139"/>
      <c r="T14" s="139">
        <v>3</v>
      </c>
      <c r="U14" s="139">
        <v>1.49</v>
      </c>
      <c r="V14" s="139"/>
      <c r="W14" s="139">
        <v>5</v>
      </c>
      <c r="X14" s="139"/>
      <c r="Y14" s="140"/>
      <c r="Z14" s="222"/>
    </row>
    <row r="15" spans="1:26" s="43" customFormat="1" ht="27" customHeight="1">
      <c r="A15" s="137" t="s">
        <v>309</v>
      </c>
      <c r="B15" s="137" t="s">
        <v>298</v>
      </c>
      <c r="C15" s="137" t="s">
        <v>298</v>
      </c>
      <c r="D15" s="138" t="s">
        <v>290</v>
      </c>
      <c r="E15" s="139">
        <v>9.49</v>
      </c>
      <c r="F15" s="139"/>
      <c r="G15" s="139"/>
      <c r="H15" s="139"/>
      <c r="I15" s="139"/>
      <c r="J15" s="139"/>
      <c r="K15" s="139"/>
      <c r="L15" s="139"/>
      <c r="M15" s="139"/>
      <c r="N15" s="139"/>
      <c r="O15" s="139"/>
      <c r="P15" s="139"/>
      <c r="Q15" s="139"/>
      <c r="R15" s="139"/>
      <c r="S15" s="139"/>
      <c r="T15" s="139">
        <v>3</v>
      </c>
      <c r="U15" s="139">
        <v>1.49</v>
      </c>
      <c r="V15" s="139"/>
      <c r="W15" s="139">
        <v>5</v>
      </c>
      <c r="X15" s="139"/>
      <c r="Y15" s="140"/>
      <c r="Z15" s="222"/>
    </row>
    <row r="16" spans="1:26" s="43" customFormat="1" ht="27" customHeight="1">
      <c r="A16" s="137" t="s">
        <v>309</v>
      </c>
      <c r="B16" s="137" t="s">
        <v>302</v>
      </c>
      <c r="C16" s="137"/>
      <c r="D16" s="138" t="s">
        <v>313</v>
      </c>
      <c r="E16" s="139">
        <v>419.92</v>
      </c>
      <c r="F16" s="139">
        <v>30</v>
      </c>
      <c r="G16" s="139"/>
      <c r="H16" s="139"/>
      <c r="I16" s="139"/>
      <c r="J16" s="139"/>
      <c r="K16" s="139"/>
      <c r="L16" s="139"/>
      <c r="M16" s="139"/>
      <c r="N16" s="139"/>
      <c r="O16" s="139"/>
      <c r="P16" s="139"/>
      <c r="Q16" s="139"/>
      <c r="R16" s="139"/>
      <c r="S16" s="139">
        <v>389.92</v>
      </c>
      <c r="T16" s="139"/>
      <c r="U16" s="139"/>
      <c r="V16" s="139"/>
      <c r="W16" s="139"/>
      <c r="X16" s="139"/>
      <c r="Y16" s="140"/>
      <c r="Z16" s="222"/>
    </row>
    <row r="17" spans="1:26" s="43" customFormat="1" ht="27" customHeight="1">
      <c r="A17" s="137" t="s">
        <v>309</v>
      </c>
      <c r="B17" s="137" t="s">
        <v>302</v>
      </c>
      <c r="C17" s="137" t="s">
        <v>312</v>
      </c>
      <c r="D17" s="138" t="s">
        <v>314</v>
      </c>
      <c r="E17" s="139">
        <v>419.92</v>
      </c>
      <c r="F17" s="139">
        <v>30</v>
      </c>
      <c r="G17" s="139"/>
      <c r="H17" s="139"/>
      <c r="I17" s="139"/>
      <c r="J17" s="139">
        <v>0</v>
      </c>
      <c r="K17" s="139">
        <v>0</v>
      </c>
      <c r="L17" s="139">
        <v>0</v>
      </c>
      <c r="M17" s="139">
        <v>0</v>
      </c>
      <c r="N17" s="139">
        <v>0</v>
      </c>
      <c r="O17" s="139"/>
      <c r="P17" s="139"/>
      <c r="Q17" s="139"/>
      <c r="R17" s="139"/>
      <c r="S17" s="139">
        <v>389.92</v>
      </c>
      <c r="T17" s="139"/>
      <c r="U17" s="139"/>
      <c r="V17" s="139"/>
      <c r="W17" s="139"/>
      <c r="X17" s="139"/>
      <c r="Y17" s="140"/>
      <c r="Z17" s="222"/>
    </row>
    <row r="18" spans="1:26" ht="27"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27"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7"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27"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27"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27"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27" customHeight="1">
      <c r="A24" s="4"/>
      <c r="B24" s="4"/>
      <c r="C24" s="4"/>
      <c r="D24" s="4"/>
      <c r="E24" s="4"/>
      <c r="F24" s="4"/>
      <c r="G24" s="4"/>
      <c r="H24" s="4"/>
      <c r="I24" s="4"/>
      <c r="J24" s="4"/>
      <c r="K24" s="4"/>
      <c r="L24" s="4"/>
      <c r="M24" s="4"/>
      <c r="N24" s="4"/>
      <c r="O24" s="4"/>
      <c r="P24" s="4"/>
      <c r="Q24" s="4"/>
      <c r="R24" s="4"/>
      <c r="S24" s="4"/>
      <c r="T24" s="4"/>
      <c r="U24" s="4"/>
      <c r="V24" s="4"/>
      <c r="W24" s="4"/>
      <c r="X24" s="4"/>
      <c r="Y24" s="4"/>
      <c r="Z24" s="4"/>
    </row>
  </sheetData>
  <sheetProtection/>
  <mergeCells count="25">
    <mergeCell ref="I4:I5"/>
    <mergeCell ref="J4:J5"/>
    <mergeCell ref="K4:K5"/>
    <mergeCell ref="L4:L5"/>
    <mergeCell ref="E4:E5"/>
    <mergeCell ref="F4:F5"/>
    <mergeCell ref="G4:G5"/>
    <mergeCell ref="H4:H5"/>
    <mergeCell ref="T4:T5"/>
    <mergeCell ref="U4:U5"/>
    <mergeCell ref="V4:V5"/>
    <mergeCell ref="M4:M5"/>
    <mergeCell ref="N4:N5"/>
    <mergeCell ref="O4:O5"/>
    <mergeCell ref="P4:P5"/>
    <mergeCell ref="X1:Y1"/>
    <mergeCell ref="X3:Y3"/>
    <mergeCell ref="W4:W5"/>
    <mergeCell ref="D4:D5"/>
    <mergeCell ref="A3:H3"/>
    <mergeCell ref="Q4:Q5"/>
    <mergeCell ref="R4:R5"/>
    <mergeCell ref="X4:X5"/>
    <mergeCell ref="Y4:Y5"/>
    <mergeCell ref="S4:S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Q24"/>
  <sheetViews>
    <sheetView showGridLines="0" showZeros="0" zoomScalePageLayoutView="0" workbookViewId="0" topLeftCell="A1">
      <selection activeCell="A6" sqref="A6:IV17"/>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4" width="10.66015625" style="43" customWidth="1"/>
    <col min="15" max="17" width="10.66015625" style="0" customWidth="1"/>
  </cols>
  <sheetData>
    <row r="1" spans="1:17" ht="22.5" customHeight="1">
      <c r="A1" s="3" t="s">
        <v>90</v>
      </c>
      <c r="B1" s="26"/>
      <c r="C1" s="26"/>
      <c r="D1" s="22"/>
      <c r="E1" s="21"/>
      <c r="F1" s="21"/>
      <c r="G1" s="21"/>
      <c r="H1" s="21"/>
      <c r="I1" s="21"/>
      <c r="J1" s="21"/>
      <c r="K1" s="21"/>
      <c r="L1" s="21"/>
      <c r="M1" s="21"/>
      <c r="N1" s="21"/>
      <c r="O1" s="21"/>
      <c r="P1" s="171"/>
      <c r="Q1" s="171"/>
    </row>
    <row r="2" spans="1:17" ht="22.5" customHeight="1">
      <c r="A2" s="2" t="s">
        <v>5</v>
      </c>
      <c r="B2" s="2"/>
      <c r="C2" s="2"/>
      <c r="D2" s="2"/>
      <c r="E2" s="2"/>
      <c r="F2" s="2"/>
      <c r="G2" s="2"/>
      <c r="H2" s="2"/>
      <c r="I2" s="2"/>
      <c r="J2" s="2"/>
      <c r="K2" s="2"/>
      <c r="L2" s="2"/>
      <c r="M2" s="2"/>
      <c r="N2" s="2"/>
      <c r="O2" s="2"/>
      <c r="P2" s="2"/>
      <c r="Q2" s="2"/>
    </row>
    <row r="3" spans="1:17" ht="22.5" customHeight="1">
      <c r="A3" s="173" t="s">
        <v>294</v>
      </c>
      <c r="B3" s="174"/>
      <c r="C3" s="174"/>
      <c r="D3" s="174"/>
      <c r="E3" s="174"/>
      <c r="F3" s="174"/>
      <c r="G3" s="174"/>
      <c r="H3" s="174"/>
      <c r="I3" s="21"/>
      <c r="J3" s="21"/>
      <c r="K3" s="21"/>
      <c r="L3" s="21"/>
      <c r="M3" s="21"/>
      <c r="N3" s="21"/>
      <c r="O3" s="21"/>
      <c r="P3" s="175" t="s">
        <v>129</v>
      </c>
      <c r="Q3" s="175"/>
    </row>
    <row r="4" spans="1:17" ht="22.5" customHeight="1">
      <c r="A4" s="10" t="s">
        <v>120</v>
      </c>
      <c r="B4" s="10"/>
      <c r="C4" s="10"/>
      <c r="D4" s="170" t="s">
        <v>250</v>
      </c>
      <c r="E4" s="178" t="s">
        <v>212</v>
      </c>
      <c r="F4" s="178" t="s">
        <v>271</v>
      </c>
      <c r="G4" s="178"/>
      <c r="H4" s="178"/>
      <c r="I4" s="178"/>
      <c r="J4" s="178"/>
      <c r="K4" s="178"/>
      <c r="L4" s="178"/>
      <c r="M4" s="178"/>
      <c r="N4" s="178"/>
      <c r="O4" s="179" t="s">
        <v>235</v>
      </c>
      <c r="P4" s="179"/>
      <c r="Q4" s="179"/>
    </row>
    <row r="5" spans="1:17" ht="39" customHeight="1">
      <c r="A5" s="11" t="s">
        <v>99</v>
      </c>
      <c r="B5" s="11" t="s">
        <v>182</v>
      </c>
      <c r="C5" s="11" t="s">
        <v>174</v>
      </c>
      <c r="D5" s="170"/>
      <c r="E5" s="178"/>
      <c r="F5" s="11" t="s">
        <v>58</v>
      </c>
      <c r="G5" s="11" t="s">
        <v>256</v>
      </c>
      <c r="H5" s="58" t="s">
        <v>192</v>
      </c>
      <c r="I5" s="58" t="s">
        <v>146</v>
      </c>
      <c r="J5" s="58" t="s">
        <v>150</v>
      </c>
      <c r="K5" s="58" t="s">
        <v>121</v>
      </c>
      <c r="L5" s="58" t="s">
        <v>280</v>
      </c>
      <c r="M5" s="58" t="s">
        <v>179</v>
      </c>
      <c r="N5" s="58" t="s">
        <v>205</v>
      </c>
      <c r="O5" s="29" t="s">
        <v>58</v>
      </c>
      <c r="P5" s="11" t="s">
        <v>167</v>
      </c>
      <c r="Q5" s="11" t="s">
        <v>118</v>
      </c>
    </row>
    <row r="6" spans="1:17" s="78" customFormat="1" ht="30.75" customHeight="1">
      <c r="A6" s="23"/>
      <c r="B6" s="23"/>
      <c r="C6" s="23"/>
      <c r="D6" s="24" t="s">
        <v>58</v>
      </c>
      <c r="E6" s="53">
        <v>687.62</v>
      </c>
      <c r="F6" s="53">
        <v>687.62</v>
      </c>
      <c r="G6" s="53">
        <v>182.57999999999998</v>
      </c>
      <c r="H6" s="139">
        <v>15</v>
      </c>
      <c r="I6" s="139"/>
      <c r="J6" s="139">
        <v>441.92</v>
      </c>
      <c r="K6" s="139">
        <v>10</v>
      </c>
      <c r="L6" s="139">
        <v>8</v>
      </c>
      <c r="M6" s="139">
        <v>30</v>
      </c>
      <c r="N6" s="140">
        <v>0.12</v>
      </c>
      <c r="O6" s="53"/>
      <c r="P6" s="53"/>
      <c r="Q6" s="99"/>
    </row>
    <row r="7" spans="1:17" ht="27" customHeight="1">
      <c r="A7" s="40" t="s">
        <v>286</v>
      </c>
      <c r="B7" s="40"/>
      <c r="C7" s="40"/>
      <c r="D7" s="52" t="s">
        <v>289</v>
      </c>
      <c r="E7" s="53">
        <v>257.37</v>
      </c>
      <c r="F7" s="53">
        <v>257.37</v>
      </c>
      <c r="G7" s="53">
        <v>142.25</v>
      </c>
      <c r="H7" s="139">
        <v>15</v>
      </c>
      <c r="I7" s="139"/>
      <c r="J7" s="139">
        <v>52</v>
      </c>
      <c r="K7" s="139">
        <v>10</v>
      </c>
      <c r="L7" s="139">
        <v>8</v>
      </c>
      <c r="M7" s="139">
        <v>30</v>
      </c>
      <c r="N7" s="140">
        <v>0.12</v>
      </c>
      <c r="O7" s="53"/>
      <c r="P7" s="53"/>
      <c r="Q7" s="99"/>
    </row>
    <row r="8" spans="1:17" ht="27" customHeight="1">
      <c r="A8" s="40" t="s">
        <v>299</v>
      </c>
      <c r="B8" s="40" t="s">
        <v>297</v>
      </c>
      <c r="C8" s="40"/>
      <c r="D8" s="52" t="s">
        <v>307</v>
      </c>
      <c r="E8" s="53">
        <v>257.37</v>
      </c>
      <c r="F8" s="53">
        <v>257.37</v>
      </c>
      <c r="G8" s="53">
        <v>142.25</v>
      </c>
      <c r="H8" s="139">
        <v>15</v>
      </c>
      <c r="I8" s="139"/>
      <c r="J8" s="139">
        <v>52</v>
      </c>
      <c r="K8" s="139">
        <v>10</v>
      </c>
      <c r="L8" s="139">
        <v>8</v>
      </c>
      <c r="M8" s="139">
        <v>30</v>
      </c>
      <c r="N8" s="140">
        <v>0.12</v>
      </c>
      <c r="O8" s="53"/>
      <c r="P8" s="53"/>
      <c r="Q8" s="99"/>
    </row>
    <row r="9" spans="1:17" ht="27" customHeight="1">
      <c r="A9" s="40" t="s">
        <v>300</v>
      </c>
      <c r="B9" s="40" t="s">
        <v>297</v>
      </c>
      <c r="C9" s="40" t="s">
        <v>298</v>
      </c>
      <c r="D9" s="52" t="s">
        <v>290</v>
      </c>
      <c r="E9" s="53">
        <v>257.37</v>
      </c>
      <c r="F9" s="53">
        <v>257.37</v>
      </c>
      <c r="G9" s="53">
        <v>142.25</v>
      </c>
      <c r="H9" s="139">
        <v>15</v>
      </c>
      <c r="I9" s="139"/>
      <c r="J9" s="139">
        <v>52</v>
      </c>
      <c r="K9" s="139">
        <v>10</v>
      </c>
      <c r="L9" s="139">
        <v>8</v>
      </c>
      <c r="M9" s="139">
        <v>30</v>
      </c>
      <c r="N9" s="140">
        <v>0.12</v>
      </c>
      <c r="O9" s="53"/>
      <c r="P9" s="53"/>
      <c r="Q9" s="99"/>
    </row>
    <row r="10" spans="1:17" s="43" customFormat="1" ht="27" customHeight="1">
      <c r="A10" s="137" t="s">
        <v>301</v>
      </c>
      <c r="B10" s="137"/>
      <c r="C10" s="137"/>
      <c r="D10" s="138" t="s">
        <v>305</v>
      </c>
      <c r="E10" s="139">
        <v>0.84</v>
      </c>
      <c r="F10" s="139">
        <v>0.84</v>
      </c>
      <c r="G10" s="139">
        <v>0.84</v>
      </c>
      <c r="H10" s="139"/>
      <c r="I10" s="139"/>
      <c r="J10" s="139"/>
      <c r="K10" s="139"/>
      <c r="L10" s="139"/>
      <c r="M10" s="139"/>
      <c r="N10" s="140"/>
      <c r="O10" s="139"/>
      <c r="P10" s="139"/>
      <c r="Q10" s="140"/>
    </row>
    <row r="11" spans="1:17" s="43" customFormat="1" ht="27" customHeight="1">
      <c r="A11" s="137" t="s">
        <v>303</v>
      </c>
      <c r="B11" s="137" t="s">
        <v>302</v>
      </c>
      <c r="C11" s="137"/>
      <c r="D11" s="138" t="s">
        <v>306</v>
      </c>
      <c r="E11" s="139">
        <v>0.84</v>
      </c>
      <c r="F11" s="139">
        <v>0.84</v>
      </c>
      <c r="G11" s="139">
        <v>0.84</v>
      </c>
      <c r="H11" s="139"/>
      <c r="I11" s="139"/>
      <c r="J11" s="139"/>
      <c r="K11" s="139"/>
      <c r="L11" s="139"/>
      <c r="M11" s="139"/>
      <c r="N11" s="140"/>
      <c r="O11" s="139"/>
      <c r="P11" s="139"/>
      <c r="Q11" s="140"/>
    </row>
    <row r="12" spans="1:17" s="43" customFormat="1" ht="27" customHeight="1">
      <c r="A12" s="137" t="s">
        <v>301</v>
      </c>
      <c r="B12" s="137" t="s">
        <v>302</v>
      </c>
      <c r="C12" s="137" t="s">
        <v>304</v>
      </c>
      <c r="D12" s="138" t="s">
        <v>308</v>
      </c>
      <c r="E12" s="139">
        <v>0.84</v>
      </c>
      <c r="F12" s="139">
        <v>0.84</v>
      </c>
      <c r="G12" s="139">
        <v>0.84</v>
      </c>
      <c r="H12" s="139"/>
      <c r="I12" s="139"/>
      <c r="J12" s="139"/>
      <c r="K12" s="139"/>
      <c r="L12" s="139"/>
      <c r="M12" s="139"/>
      <c r="N12" s="140"/>
      <c r="O12" s="139"/>
      <c r="P12" s="139"/>
      <c r="Q12" s="140"/>
    </row>
    <row r="13" spans="1:17" s="43" customFormat="1" ht="27" customHeight="1">
      <c r="A13" s="137" t="s">
        <v>309</v>
      </c>
      <c r="B13" s="137"/>
      <c r="C13" s="137"/>
      <c r="D13" s="138" t="s">
        <v>310</v>
      </c>
      <c r="E13" s="139">
        <v>429.41</v>
      </c>
      <c r="F13" s="139">
        <v>429.41</v>
      </c>
      <c r="G13" s="139">
        <v>39.49</v>
      </c>
      <c r="H13" s="139"/>
      <c r="I13" s="139"/>
      <c r="J13" s="139">
        <v>389.92</v>
      </c>
      <c r="K13" s="139"/>
      <c r="L13" s="139"/>
      <c r="M13" s="139"/>
      <c r="N13" s="140"/>
      <c r="O13" s="139"/>
      <c r="P13" s="139"/>
      <c r="Q13" s="140"/>
    </row>
    <row r="14" spans="1:17" s="43" customFormat="1" ht="27" customHeight="1">
      <c r="A14" s="137" t="s">
        <v>309</v>
      </c>
      <c r="B14" s="137" t="s">
        <v>298</v>
      </c>
      <c r="C14" s="137"/>
      <c r="D14" s="138" t="s">
        <v>311</v>
      </c>
      <c r="E14" s="139">
        <v>9.49</v>
      </c>
      <c r="F14" s="139">
        <v>9.49</v>
      </c>
      <c r="G14" s="139">
        <v>9.49</v>
      </c>
      <c r="H14" s="139"/>
      <c r="I14" s="139"/>
      <c r="J14" s="139"/>
      <c r="K14" s="139"/>
      <c r="L14" s="139"/>
      <c r="M14" s="139"/>
      <c r="N14" s="140"/>
      <c r="O14" s="139"/>
      <c r="P14" s="139"/>
      <c r="Q14" s="140"/>
    </row>
    <row r="15" spans="1:17" s="43" customFormat="1" ht="27" customHeight="1">
      <c r="A15" s="137" t="s">
        <v>309</v>
      </c>
      <c r="B15" s="137" t="s">
        <v>298</v>
      </c>
      <c r="C15" s="137" t="s">
        <v>298</v>
      </c>
      <c r="D15" s="138" t="s">
        <v>290</v>
      </c>
      <c r="E15" s="139">
        <v>9.49</v>
      </c>
      <c r="F15" s="139">
        <v>9.49</v>
      </c>
      <c r="G15" s="139">
        <v>9.49</v>
      </c>
      <c r="H15" s="139"/>
      <c r="I15" s="139"/>
      <c r="J15" s="139"/>
      <c r="K15" s="139"/>
      <c r="L15" s="139"/>
      <c r="M15" s="139"/>
      <c r="N15" s="140"/>
      <c r="O15" s="139"/>
      <c r="P15" s="139"/>
      <c r="Q15" s="140"/>
    </row>
    <row r="16" spans="1:17" s="43" customFormat="1" ht="27" customHeight="1">
      <c r="A16" s="137" t="s">
        <v>309</v>
      </c>
      <c r="B16" s="137" t="s">
        <v>302</v>
      </c>
      <c r="C16" s="137"/>
      <c r="D16" s="138" t="s">
        <v>313</v>
      </c>
      <c r="E16" s="139">
        <v>419.92</v>
      </c>
      <c r="F16" s="139">
        <v>419.92</v>
      </c>
      <c r="G16" s="139">
        <v>30</v>
      </c>
      <c r="H16" s="139"/>
      <c r="I16" s="139"/>
      <c r="J16" s="139">
        <v>389.92</v>
      </c>
      <c r="K16" s="139"/>
      <c r="L16" s="139"/>
      <c r="M16" s="139"/>
      <c r="N16" s="140"/>
      <c r="O16" s="139"/>
      <c r="P16" s="139"/>
      <c r="Q16" s="140"/>
    </row>
    <row r="17" spans="1:17" s="43" customFormat="1" ht="27" customHeight="1">
      <c r="A17" s="137" t="s">
        <v>309</v>
      </c>
      <c r="B17" s="137" t="s">
        <v>302</v>
      </c>
      <c r="C17" s="137" t="s">
        <v>312</v>
      </c>
      <c r="D17" s="138" t="s">
        <v>314</v>
      </c>
      <c r="E17" s="139">
        <v>419.92</v>
      </c>
      <c r="F17" s="139">
        <v>419.92</v>
      </c>
      <c r="G17" s="139">
        <v>30</v>
      </c>
      <c r="H17" s="139"/>
      <c r="I17" s="139"/>
      <c r="J17" s="139">
        <v>389.92</v>
      </c>
      <c r="K17" s="139"/>
      <c r="L17" s="139"/>
      <c r="M17" s="139"/>
      <c r="N17" s="140"/>
      <c r="O17" s="139"/>
      <c r="P17" s="139"/>
      <c r="Q17" s="140"/>
    </row>
    <row r="18" spans="1:17" ht="27" customHeight="1">
      <c r="A18" s="4"/>
      <c r="B18" s="4"/>
      <c r="C18" s="4"/>
      <c r="D18" s="4"/>
      <c r="E18" s="4"/>
      <c r="F18" s="4"/>
      <c r="G18" s="4"/>
      <c r="H18" s="4"/>
      <c r="I18" s="4"/>
      <c r="J18" s="4"/>
      <c r="K18" s="4"/>
      <c r="L18" s="4"/>
      <c r="M18" s="4"/>
      <c r="N18" s="4"/>
      <c r="O18" s="4"/>
      <c r="P18" s="4"/>
      <c r="Q18" s="4"/>
    </row>
    <row r="19" spans="1:17" ht="27" customHeight="1">
      <c r="A19" s="4"/>
      <c r="B19" s="4"/>
      <c r="C19" s="4"/>
      <c r="D19" s="4"/>
      <c r="E19" s="4"/>
      <c r="F19" s="4"/>
      <c r="G19" s="4"/>
      <c r="H19" s="4"/>
      <c r="I19" s="4"/>
      <c r="J19" s="4"/>
      <c r="K19" s="4"/>
      <c r="L19" s="4"/>
      <c r="M19" s="4"/>
      <c r="N19" s="4"/>
      <c r="O19" s="4"/>
      <c r="P19" s="4"/>
      <c r="Q19" s="4"/>
    </row>
    <row r="20" spans="1:17" ht="27" customHeight="1">
      <c r="A20" s="4"/>
      <c r="B20" s="4"/>
      <c r="C20" s="4"/>
      <c r="D20" s="4"/>
      <c r="E20" s="4"/>
      <c r="F20" s="4"/>
      <c r="G20" s="4"/>
      <c r="H20" s="4"/>
      <c r="I20" s="4"/>
      <c r="J20" s="4"/>
      <c r="K20" s="4"/>
      <c r="L20" s="4"/>
      <c r="M20" s="4"/>
      <c r="N20" s="4"/>
      <c r="O20" s="4"/>
      <c r="P20" s="4"/>
      <c r="Q20" s="4"/>
    </row>
    <row r="21" spans="1:17" ht="27" customHeight="1">
      <c r="A21" s="4"/>
      <c r="B21" s="4"/>
      <c r="C21" s="4"/>
      <c r="D21" s="4"/>
      <c r="E21" s="4"/>
      <c r="F21" s="4"/>
      <c r="G21" s="4"/>
      <c r="H21" s="4"/>
      <c r="I21" s="4"/>
      <c r="J21" s="4"/>
      <c r="K21" s="4"/>
      <c r="L21" s="4"/>
      <c r="M21" s="4"/>
      <c r="N21" s="4"/>
      <c r="O21" s="4"/>
      <c r="P21" s="4"/>
      <c r="Q21" s="4"/>
    </row>
    <row r="22" spans="1:17" ht="27" customHeight="1">
      <c r="A22" s="4"/>
      <c r="B22" s="4"/>
      <c r="C22" s="4"/>
      <c r="D22" s="4"/>
      <c r="E22" s="4"/>
      <c r="F22" s="4"/>
      <c r="G22" s="4"/>
      <c r="H22" s="4"/>
      <c r="I22" s="4"/>
      <c r="J22" s="4"/>
      <c r="K22" s="4"/>
      <c r="L22" s="4"/>
      <c r="M22" s="4"/>
      <c r="N22" s="4"/>
      <c r="O22" s="4"/>
      <c r="P22" s="4"/>
      <c r="Q22" s="4"/>
    </row>
    <row r="23" spans="1:17" ht="27" customHeight="1">
      <c r="A23" s="4"/>
      <c r="B23" s="4"/>
      <c r="C23" s="4"/>
      <c r="D23" s="4"/>
      <c r="E23" s="4"/>
      <c r="F23" s="4"/>
      <c r="G23" s="4"/>
      <c r="H23" s="4"/>
      <c r="I23" s="4"/>
      <c r="J23" s="4"/>
      <c r="K23" s="4"/>
      <c r="L23" s="4"/>
      <c r="M23" s="4"/>
      <c r="N23" s="4"/>
      <c r="O23" s="4"/>
      <c r="P23" s="4"/>
      <c r="Q23" s="4"/>
    </row>
    <row r="24" spans="1:17" ht="27" customHeight="1">
      <c r="A24" s="4"/>
      <c r="B24" s="4"/>
      <c r="C24" s="4"/>
      <c r="D24" s="4"/>
      <c r="E24" s="4"/>
      <c r="F24" s="4"/>
      <c r="G24" s="4"/>
      <c r="H24" s="4"/>
      <c r="I24" s="4"/>
      <c r="J24" s="4"/>
      <c r="K24" s="4"/>
      <c r="L24" s="4"/>
      <c r="M24" s="4"/>
      <c r="N24" s="4"/>
      <c r="O24" s="4"/>
      <c r="P24" s="4"/>
      <c r="Q24" s="4"/>
    </row>
  </sheetData>
  <sheetProtection/>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2019-02-03T05:42:47Z</dcterms:created>
  <dcterms:modified xsi:type="dcterms:W3CDTF">2020-01-31T02:40:47Z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657424</vt:i4>
  </property>
</Properties>
</file>