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8070"/>
  </bookViews>
  <sheets>
    <sheet name="Sheet1" sheetId="1" r:id="rId1"/>
    <sheet name="Sheet2" sheetId="2" r:id="rId2"/>
    <sheet name="Sheet3" sheetId="3" r:id="rId3"/>
  </sheets>
  <definedNames>
    <definedName name="_xlnm._FilterDatabase" localSheetId="0" hidden="1">Sheet1!$A$4:$XFC$223</definedName>
    <definedName name="_xlnm.Print_Titles" localSheetId="0">Sheet1!$1:$4</definedName>
  </definedNames>
  <calcPr calcId="144525"/>
</workbook>
</file>

<file path=xl/sharedStrings.xml><?xml version="1.0" encoding="utf-8"?>
<sst xmlns="http://schemas.openxmlformats.org/spreadsheetml/2006/main" count="1565" uniqueCount="891">
  <si>
    <t>绥宁县住建局2019年统筹整合使用财政涉农资金分配使用和项目计划安排情况表</t>
  </si>
  <si>
    <t>时间：2019年8月24日</t>
  </si>
  <si>
    <t>金额单位：万元</t>
  </si>
  <si>
    <t>项目名称</t>
  </si>
  <si>
    <t>项目地点</t>
  </si>
  <si>
    <t>建设任务</t>
  </si>
  <si>
    <r>
      <rPr>
        <b/>
        <sz val="11"/>
        <color indexed="8"/>
        <rFont val="宋体"/>
        <charset val="134"/>
      </rPr>
      <t>补助标准</t>
    </r>
  </si>
  <si>
    <r>
      <rPr>
        <b/>
        <sz val="11"/>
        <color indexed="8"/>
        <rFont val="宋体"/>
        <charset val="134"/>
      </rPr>
      <t>资金规模</t>
    </r>
  </si>
  <si>
    <r>
      <rPr>
        <b/>
        <sz val="11"/>
        <color indexed="8"/>
        <rFont val="宋体"/>
        <charset val="134"/>
      </rPr>
      <t>筹资方式</t>
    </r>
  </si>
  <si>
    <t>责任单位</t>
  </si>
  <si>
    <t>绩效目标</t>
  </si>
  <si>
    <t>时间进度(起止)</t>
  </si>
  <si>
    <t>备注</t>
  </si>
  <si>
    <t>乡镇</t>
  </si>
  <si>
    <t>村</t>
  </si>
  <si>
    <t>整合资金</t>
  </si>
  <si>
    <t>自筹资金</t>
  </si>
  <si>
    <t>计划开工时间</t>
  </si>
  <si>
    <t>计划完工时间</t>
  </si>
  <si>
    <t>村级小额基础设施巩固提升</t>
  </si>
  <si>
    <t>小额基础设施巩固提升</t>
  </si>
  <si>
    <t>长铺乡</t>
  </si>
  <si>
    <t>印坪村</t>
  </si>
  <si>
    <t>道路硬化100米*1.5*0.1米；600*2*0.1米.</t>
  </si>
  <si>
    <t>10万元/村</t>
  </si>
  <si>
    <t>印坪村委会</t>
  </si>
  <si>
    <t>道路硬化200多人方便出行</t>
  </si>
  <si>
    <t>溶岩村</t>
  </si>
  <si>
    <t>道路硬化334*1*0.06米；178*1.5*0.08米；695*1.8*0.1米；468*2*0.15米。</t>
  </si>
  <si>
    <t>熔岩村委会</t>
  </si>
  <si>
    <t>道路硬化500多人方便出行</t>
  </si>
  <si>
    <t>麻地村</t>
  </si>
  <si>
    <t>道路硬化500*2*0.15米；862*1.5*0.1米；道路铺沙1700米*4*15</t>
  </si>
  <si>
    <t>据实报帐结算</t>
  </si>
  <si>
    <t>麻地村委会</t>
  </si>
  <si>
    <t>道路硬化300多人方便出行</t>
  </si>
  <si>
    <t>冻坡村</t>
  </si>
  <si>
    <t>道路硬化398*1.5*0.08米；683*2*0.15米。</t>
  </si>
  <si>
    <t>冻坡村委会</t>
  </si>
  <si>
    <t>枫木团村</t>
  </si>
  <si>
    <t>道路硬化703*2*0.15米；628*1.8*0.1米；40*1*0.08米。</t>
  </si>
  <si>
    <t>枫木团村委会</t>
  </si>
  <si>
    <t>道路硬化600多人方便出行</t>
  </si>
  <si>
    <t>枫香村</t>
  </si>
  <si>
    <t>道路硬化357*1.5*0.08米；590*2*0.15米。</t>
  </si>
  <si>
    <t>枫香村委会</t>
  </si>
  <si>
    <t>川石村</t>
  </si>
  <si>
    <t>道路硬化54*1.5*0.08米；224*1.8*0.1米；978*2*0.15米。</t>
  </si>
  <si>
    <t>川石村委会</t>
  </si>
  <si>
    <t>大寨村</t>
  </si>
  <si>
    <t>道路硬化98*1.5*0.08米；16*1.8*0.1米；453*2*0.15米。</t>
  </si>
  <si>
    <t>大寨村委会</t>
  </si>
  <si>
    <t>界溪口村</t>
  </si>
  <si>
    <t>道路硬化710*2.5*0.15米；176*1.8*0.1米；403*1.5*0.1米。</t>
  </si>
  <si>
    <t>界溪村委会</t>
  </si>
  <si>
    <t>佘家村</t>
  </si>
  <si>
    <t>道路硬化1100*2.5*0.15米；63*1.8*0.1米；340*1.5*0.08米。</t>
  </si>
  <si>
    <t>佘家村委会</t>
  </si>
  <si>
    <t>小水村</t>
  </si>
  <si>
    <t>道路硬化687*1.5*0.08米；63*1.8*0.1米；472*2*0.15米。</t>
  </si>
  <si>
    <t>小水村委会</t>
  </si>
  <si>
    <t>游家村</t>
  </si>
  <si>
    <t>道路硬化183*2.2*0.15米；21*1.5*0.1米。</t>
  </si>
  <si>
    <t>游家湾村委会</t>
  </si>
  <si>
    <t>道路硬化800多人方便出行</t>
  </si>
  <si>
    <t>道口村</t>
  </si>
  <si>
    <t>道路建设265*3*0.15米；843*2.6*0.1米；232*1.8*0.1米；126*1.5*0.08米。</t>
  </si>
  <si>
    <t>道口村委会</t>
  </si>
  <si>
    <t>道路硬化700多人方便出行</t>
  </si>
  <si>
    <t>李家团村</t>
  </si>
  <si>
    <t>道路建设982*2.2*0.1米；112*1.5*0.1米。</t>
  </si>
  <si>
    <t>李家团村委会</t>
  </si>
  <si>
    <t>道路硬化400多人方便出行</t>
  </si>
  <si>
    <t>新水冲村</t>
  </si>
  <si>
    <t>道路硬化435*1.5*0.08米；592*1.8*0.1米；371*2*0.15米。</t>
  </si>
  <si>
    <t>新水冲村委会</t>
  </si>
  <si>
    <t>秋木田村</t>
  </si>
  <si>
    <t>道路硬化1250*1.5*0.08米；650*2*0.15米。</t>
  </si>
  <si>
    <t>秋木田村委会</t>
  </si>
  <si>
    <t>田心村</t>
  </si>
  <si>
    <t>道路硬化287*1.5*0.08米；430*1.8*0.1米；460*2*0.15米。</t>
  </si>
  <si>
    <t>田心村委会</t>
  </si>
  <si>
    <t>袁家团村</t>
  </si>
  <si>
    <t>道路硬化840*1.5*0.08米；  365*2*0.15米。</t>
  </si>
  <si>
    <t>袁家团村委会</t>
  </si>
  <si>
    <t>龙家村</t>
  </si>
  <si>
    <t>道路硬化580*1.5*0.08米；260*1.8*0.1米；383*2*0.15米。</t>
  </si>
  <si>
    <t>龙家村委会</t>
  </si>
  <si>
    <t>党坪村</t>
  </si>
  <si>
    <t>道路硬化360*1.8*0.1米；760*2*0.12米；425*2.5*0.15米。</t>
  </si>
  <si>
    <t>党坪村委会</t>
  </si>
  <si>
    <t>动雷村</t>
  </si>
  <si>
    <t>道路硬化1540*1.8*0.1米；800*2*0.15米。</t>
  </si>
  <si>
    <t>冻雷村委会</t>
  </si>
  <si>
    <t>大碑村</t>
  </si>
  <si>
    <t>道路硬化9*2*0.1米；951*3*15米。</t>
  </si>
  <si>
    <t>大碑村委会</t>
  </si>
  <si>
    <t>拱桥边村</t>
  </si>
  <si>
    <t>道路硬化92*1*0.08米；90*1.5*0.1米；389*2*0.12米；106*2.5*0.15米。</t>
  </si>
  <si>
    <t>拱桥边村委会</t>
  </si>
  <si>
    <t>哨溪口村</t>
  </si>
  <si>
    <t>道路硬化840*1.5*0.08米；652*1.8*0.1米；365*2*0.15米。</t>
  </si>
  <si>
    <t>哨溪村委会</t>
  </si>
  <si>
    <t>拓丘田村</t>
  </si>
  <si>
    <t>道路硬化593*1.5*0.08米；420*2*0.15米。</t>
  </si>
  <si>
    <t>白岩水</t>
  </si>
  <si>
    <t>道路硬化893*1*0.06米；783*1.5*0.08米；695*1.8*0.1米；536*2*0.15米。</t>
  </si>
  <si>
    <t>白岩水村委会</t>
  </si>
  <si>
    <t>芷坪村</t>
  </si>
  <si>
    <t>道路硬化873*1.5*0.08米；563*1.8*0.1米；258*2*0.29米。</t>
  </si>
  <si>
    <t>芷坪村委会</t>
  </si>
  <si>
    <t>净溪村</t>
  </si>
  <si>
    <t>道路硬化593*1.5*0.08米；870*1.8*0.1米；352*2*0.15米。</t>
  </si>
  <si>
    <t>净溪村委会</t>
  </si>
  <si>
    <t>寨坡村</t>
  </si>
  <si>
    <t>道路硬化230*1.5*0.08米；863*2*0.15米。</t>
  </si>
  <si>
    <t>寨坡村委会</t>
  </si>
  <si>
    <t>寨市乡</t>
  </si>
  <si>
    <t>六鹅洞村</t>
  </si>
  <si>
    <t>新建组道路基长110m*宽7m；水泥硬化组道长110m*宽4.5m*厚20cm</t>
  </si>
  <si>
    <t>六鹅洞村委会委会</t>
  </si>
  <si>
    <t>方便群众出行，40户155人贫困人口受益</t>
  </si>
  <si>
    <t>白寨村</t>
  </si>
  <si>
    <t>砌堡坎长80m,基础平均80cm；平板桥长3.8m*3.6m*30cm；组道硬化长82m*3.8m*20cm,</t>
  </si>
  <si>
    <t>白寨村委会委会</t>
  </si>
  <si>
    <t>方便群众出行，64户228人贫困人口受益</t>
  </si>
  <si>
    <t>翁培村</t>
  </si>
  <si>
    <t>组道硬化长320m宽2m厚15cm，平板桥一座长4.8m宽3.5m</t>
  </si>
  <si>
    <t>翁培村委会</t>
  </si>
  <si>
    <t>方便群众出行，66户206人贫困人口受益</t>
  </si>
  <si>
    <t>高仓村</t>
  </si>
  <si>
    <t>全村河道挖机疏通清淤6km,宽4m,高2m,砍毛</t>
  </si>
  <si>
    <t>高仓村委会</t>
  </si>
  <si>
    <t>45户85人贫困人口受益</t>
  </si>
  <si>
    <t>老团村</t>
  </si>
  <si>
    <t>1-5组修水渠30*30长600m</t>
  </si>
  <si>
    <t>老团村委会</t>
  </si>
  <si>
    <t>38户172人贫困人口受益，灌溉农田35亩。</t>
  </si>
  <si>
    <t>地林村</t>
  </si>
  <si>
    <t>组道硬化长100m宽3m厚15cm及修水渠20*20长500m</t>
  </si>
  <si>
    <t>地林村委会</t>
  </si>
  <si>
    <t>方便群众出行，26户96人贫困人口；灌溉农田30亩。</t>
  </si>
  <si>
    <t>茶冲村</t>
  </si>
  <si>
    <t>道路硬化长500m宽2.2m厚15cm</t>
  </si>
  <si>
    <t>茶冲村委会</t>
  </si>
  <si>
    <t>方便群众出行，78户258人贫困人口受益</t>
  </si>
  <si>
    <t>寨市村</t>
  </si>
  <si>
    <t>道路硬化300m宽3m厚15cm</t>
  </si>
  <si>
    <t>寨市村委会</t>
  </si>
  <si>
    <t>方便群众出行，57户184人贫困人口受益</t>
  </si>
  <si>
    <t>表田村</t>
  </si>
  <si>
    <t>道路硬化长200m宽2.5m厚15cm，机耕道路基长1.2km宽2.5m</t>
  </si>
  <si>
    <t>表田村委会</t>
  </si>
  <si>
    <t>方便群众出行，60户213人贫困人口受益</t>
  </si>
  <si>
    <t>李家湾村</t>
  </si>
  <si>
    <t>组道硬化长1.3km宽3.5m厚20cm</t>
  </si>
  <si>
    <t>李家湾村委会</t>
  </si>
  <si>
    <t>方便群众出行，30户84人贫困人口受益</t>
  </si>
  <si>
    <t>竹桥村</t>
  </si>
  <si>
    <t>全村河道挖机疏通清淤6.5km,宽7m,高2m,砍毛</t>
  </si>
  <si>
    <t>竹桥村委会</t>
  </si>
  <si>
    <t>118户403人贫困人口受益</t>
  </si>
  <si>
    <t>兰家村</t>
  </si>
  <si>
    <t>全村河道挖机疏通清淤10km,宽7m,高2m,砍毛</t>
  </si>
  <si>
    <t>兰家村委会</t>
  </si>
  <si>
    <t>112户383人贫困人口受益</t>
  </si>
  <si>
    <t>正板村</t>
  </si>
  <si>
    <t>组道硬化长200m宽2.2m，厚20cm，道路铺砂长3km宽3m厚6cm；修建元井凼至竹桥村乌党坳约2公里的砂石道路</t>
  </si>
  <si>
    <t>正板村委会</t>
  </si>
  <si>
    <t>方便群众出行，36户90人贫困人口受益</t>
  </si>
  <si>
    <t>西河村</t>
  </si>
  <si>
    <t>组道硬化长400m宽2.2m厚15cm</t>
  </si>
  <si>
    <t>西河村委会</t>
  </si>
  <si>
    <t>方便群众出行，53户218人贫困人口受益</t>
  </si>
  <si>
    <t>和团村</t>
  </si>
  <si>
    <t>组道水泥硬化长513m,宽3m,厚20cm</t>
  </si>
  <si>
    <t>和团村委会</t>
  </si>
  <si>
    <t>方便群众出行，65户216人贫困人口受益</t>
  </si>
  <si>
    <t>铁杉林村</t>
  </si>
  <si>
    <t>全村安装消防栓163个，布设水管1km</t>
  </si>
  <si>
    <t>铁杉林村委会</t>
  </si>
  <si>
    <t>95户345人贫困人口受益</t>
  </si>
  <si>
    <t>上翁村</t>
  </si>
  <si>
    <t>砌堡坎250m³</t>
  </si>
  <si>
    <t>上翁村委会</t>
  </si>
  <si>
    <t>方便群众出行，52户207人贫困人口受益</t>
  </si>
  <si>
    <t>隘门村</t>
  </si>
  <si>
    <t>砌堡坎160m³，修水渠40*40长110m</t>
  </si>
  <si>
    <t>隘门村委会</t>
  </si>
  <si>
    <t>方便群众出行，32户109人贫困人口受益；灌溉农田21亩。</t>
  </si>
  <si>
    <t>坪溪村</t>
  </si>
  <si>
    <t>村组道路硬化长400m宽2m厚15cm</t>
  </si>
  <si>
    <t>坪溪村委会</t>
  </si>
  <si>
    <t>方便群众出行，15户47人贫困人口受益</t>
  </si>
  <si>
    <t>上堡村</t>
  </si>
  <si>
    <t>修水渠30*30长450m，砌堡坎60m³</t>
  </si>
  <si>
    <t>上堡村委会</t>
  </si>
  <si>
    <t>54户182人贫困人口受益；灌溉农田32亩。</t>
  </si>
  <si>
    <t>下寨村</t>
  </si>
  <si>
    <t>修水渠30*30长600m</t>
  </si>
  <si>
    <t>下寨村委会</t>
  </si>
  <si>
    <t>54户211人贫困人口受益；灌溉农田57亩。</t>
  </si>
  <si>
    <t>岩塘村</t>
  </si>
  <si>
    <t>砌堡坎120m³，道路硬化长150m宽2.5厚15cm</t>
  </si>
  <si>
    <t>岩塘村委会</t>
  </si>
  <si>
    <t>方便群众出行，34户128人贫困人口受益</t>
  </si>
  <si>
    <t>长溪村</t>
  </si>
  <si>
    <t>砌堡坎120m³，道路铺砂宽3m长1.5km厚5cm</t>
  </si>
  <si>
    <t>长溪村委会</t>
  </si>
  <si>
    <t>方便群众出行，28户87人贫困人口受益</t>
  </si>
  <si>
    <t>十里铺</t>
  </si>
  <si>
    <t>村组道路维护硬化长400m宽3m厚15cm</t>
  </si>
  <si>
    <t>十里铺村委会</t>
  </si>
  <si>
    <t>方便群众出行，36户128人贫困人口受益</t>
  </si>
  <si>
    <t>朝仪村</t>
  </si>
  <si>
    <t>砌堡坎240m，宽60cm,高1m,挖机疏通河道长300m宽2m</t>
  </si>
  <si>
    <t>朝仪村委会</t>
  </si>
  <si>
    <t>100户372人贫困人口受益</t>
  </si>
  <si>
    <t>铁坡村</t>
  </si>
  <si>
    <t>道路硬化长400m宽2.2m厚15cm</t>
  </si>
  <si>
    <t>铁坡村委会</t>
  </si>
  <si>
    <t>方便群众出行，65户234人贫困人口受益</t>
  </si>
  <si>
    <t>黄桑村</t>
  </si>
  <si>
    <t>修水渠30*30长500m，平板桥一座长4m宽4.2m</t>
  </si>
  <si>
    <t>黄桑村委会</t>
  </si>
  <si>
    <t>方便群众出行，53户173人贫困人口受益；灌溉农田134亩</t>
  </si>
  <si>
    <t>武阳镇</t>
  </si>
  <si>
    <t>老祖村</t>
  </si>
  <si>
    <t>扩宽新屋场至综合厂800米路基，扩宽至4.5米</t>
  </si>
  <si>
    <t>老祖村村委会</t>
  </si>
  <si>
    <t>受益贫困户19户66人</t>
  </si>
  <si>
    <t>双龙村</t>
  </si>
  <si>
    <t>6组道路扩宽硬化200米*1-1.5米*0.2米；甲骨洞道路硬化650m*4.5m宽*0.2米</t>
  </si>
  <si>
    <t>双龙村村委会</t>
  </si>
  <si>
    <t>受益贫困户300户1075人</t>
  </si>
  <si>
    <t>桐木村</t>
  </si>
  <si>
    <t>水圳硬化维修1-8组共850米（高30厘米，宽25厘米，底板6厘米）</t>
  </si>
  <si>
    <t>桐木村村委会</t>
  </si>
  <si>
    <t>受益贫困户38户162人；灌溉农田128亩。</t>
  </si>
  <si>
    <t>肖家村</t>
  </si>
  <si>
    <t>1-8组水圳600米（60CM*50CM*15CM)</t>
  </si>
  <si>
    <t>肖家村村委会</t>
  </si>
  <si>
    <t>受益贫困户23户71人；灌溉农田78亩。</t>
  </si>
  <si>
    <t>三房村</t>
  </si>
  <si>
    <t>2组-17组水圳共730米新建规格30cm*40cm*15cm；14、17组枞田圳长120米维修</t>
  </si>
  <si>
    <t>三房村村委会</t>
  </si>
  <si>
    <t>受益贫困户22户75人；灌溉农田66亩。</t>
  </si>
  <si>
    <t>周家村</t>
  </si>
  <si>
    <t>1组至13组组道道路硬化全长800米宽3米厚15厘米</t>
  </si>
  <si>
    <t>周家村村委会</t>
  </si>
  <si>
    <t>受益贫困户109户432人</t>
  </si>
  <si>
    <t>万福桥</t>
  </si>
  <si>
    <t>堆子头水圳长400米，规格60cm*50cm*15cm；4.5.6组水圳300米，规格30cm*40cm*15cm；河道清污500米1198立方</t>
  </si>
  <si>
    <t>万福桥村村委会</t>
  </si>
  <si>
    <t>受益贫困户47户161人；灌溉农田211亩。</t>
  </si>
  <si>
    <t>武阳村</t>
  </si>
  <si>
    <t>3、8组水渠硬化800米40cm*40cm</t>
  </si>
  <si>
    <t>武阳村村委会</t>
  </si>
  <si>
    <t>受益贫困户18户73人；灌溉农田33亩。</t>
  </si>
  <si>
    <t>大干村</t>
  </si>
  <si>
    <t>2、3组新修水圳500米，40cm*30cm，老恶冲山塘坝体硬化，长56米，宽2米，高2米；6组田间机耕道新修约60米，宽2.5米</t>
  </si>
  <si>
    <t>大干村村委会</t>
  </si>
  <si>
    <t>受益贫困户18户71人；灌溉农田183亩。</t>
  </si>
  <si>
    <t>六王村</t>
  </si>
  <si>
    <t>金鸡石、神山头、黄土界水圳1330米30*30cm，2、3、4、5、15组机耕道长500m，宽3m,厚20cm</t>
  </si>
  <si>
    <t>六王村村委会</t>
  </si>
  <si>
    <t>受益贫困户98户388人；灌溉农田57亩。</t>
  </si>
  <si>
    <t>大溪村</t>
  </si>
  <si>
    <t>新修水坝：2座10m*1.2m*1.2m，1座20m*1.2m*1.2m，1座6m*1.2m*1.2m，清理组道塌方土方200方；</t>
  </si>
  <si>
    <t>大溪村村委会</t>
  </si>
  <si>
    <t>受益贫困户58户209人；灌溉农田62亩。</t>
  </si>
  <si>
    <t>毛坪村</t>
  </si>
  <si>
    <t>s221至栗山脚道路平整260米，宽4.5m</t>
  </si>
  <si>
    <t>毛坪村村委会</t>
  </si>
  <si>
    <t>受益贫困户56户208人</t>
  </si>
  <si>
    <t>双鸣村</t>
  </si>
  <si>
    <t>冬瓜树水渠两旁砌矿，长300米，宽80厘米，高1米；丫善丘水渠三方混泥土，长250米，宽30厘米，高30厘米；正山脚水渠，三方混泥土，长300米，宽40厘米，高40厘米</t>
  </si>
  <si>
    <t>双鸣村村委会</t>
  </si>
  <si>
    <t>受益贫困户85户326人；灌溉农田112亩。</t>
  </si>
  <si>
    <t>瓦屋塘镇</t>
  </si>
  <si>
    <t>白家坊村</t>
  </si>
  <si>
    <t>二组组道220米*3*0.2米，一组水渠160米*0.3米*0.3米</t>
  </si>
  <si>
    <t>白家坊村委会</t>
  </si>
  <si>
    <t>水圳1、2组400多人受益，组道2组190多人受益</t>
  </si>
  <si>
    <t>水庙仔村</t>
  </si>
  <si>
    <t>新建机耕道新建机耕道630米*0.3米*0.3米</t>
  </si>
  <si>
    <t>水庙仔村委会</t>
  </si>
  <si>
    <t>2、8、10组500多人受益</t>
  </si>
  <si>
    <t>三星村</t>
  </si>
  <si>
    <t>组道建设320米*3米*0.2米</t>
  </si>
  <si>
    <t>三星桥村委会</t>
  </si>
  <si>
    <t>3、9组400多人方便出行</t>
  </si>
  <si>
    <t>庙湾村</t>
  </si>
  <si>
    <t>修建林道，2100米*4米，涵管43米*0.4米，20米*0.75米</t>
  </si>
  <si>
    <t>庙湾村委会</t>
  </si>
  <si>
    <t>全村240户，860人受益</t>
  </si>
  <si>
    <t>枫门岭村</t>
  </si>
  <si>
    <t>村主干道悬空修堡坎36米*0.5*1.2米；修堡坎28米*0.8*2米.</t>
  </si>
  <si>
    <t>枫门岭村委会</t>
  </si>
  <si>
    <t>全村457户，1580人受益</t>
  </si>
  <si>
    <t>杨家堂村</t>
  </si>
  <si>
    <t>组道硬化200米*3.5米*0.2米</t>
  </si>
  <si>
    <t>杨家堂村委会</t>
  </si>
  <si>
    <t>1、2、3、8组1300多人方便出行</t>
  </si>
  <si>
    <t>官路社区</t>
  </si>
  <si>
    <t>水圳1000米*0.4米*0.4米，修复、疏通竹林道8000米，机耕道60米*1.5米*2.2米</t>
  </si>
  <si>
    <t>官路社区居委会</t>
  </si>
  <si>
    <t>水圳2、3组400多人受益，机耕道15、18、19、20组280多人受益，竹林道21至26组580多人受益</t>
  </si>
  <si>
    <t>皮叶村</t>
  </si>
  <si>
    <t>林道建设2718米*4.5米；涵管48米*0.4米*0.4米；涵洞15米*0.8米*0.8米，挡土墙20米*0.6米*1.5米；取土回填石块90m³</t>
  </si>
  <si>
    <t>皮叶村委会</t>
  </si>
  <si>
    <t>5、6、8、11组1000多人受益</t>
  </si>
  <si>
    <t>宝顶村</t>
  </si>
  <si>
    <t>水圳硬化918米*0.3米*0.3米</t>
  </si>
  <si>
    <t>宝顶村委会</t>
  </si>
  <si>
    <t>11、15组灌溉60亩；受益贫困户27户68人。</t>
  </si>
  <si>
    <t>岩湾村</t>
  </si>
  <si>
    <t>八组河堤长260米*0.6米*1.6米；一组河坝长25米*0.4米*0.6米。</t>
  </si>
  <si>
    <t>岩湾村委会</t>
  </si>
  <si>
    <t>河坝1组200多人受益，河堤8组180多人受益；灌溉农田98亩。</t>
  </si>
  <si>
    <t>木兰田村</t>
  </si>
  <si>
    <t>砌堡坎一组130米*1米*1.5米；五组60米*1米*2米</t>
  </si>
  <si>
    <t>木兰田村委会</t>
  </si>
  <si>
    <t>1组150多人受益，5组90多人受益</t>
  </si>
  <si>
    <t>新桥村</t>
  </si>
  <si>
    <t>组道硬化，120米*3.5米*0.2米；修保坎外80米*4米*3米，路内56米*1.5米</t>
  </si>
  <si>
    <t>新桥村委会</t>
  </si>
  <si>
    <t>1至8组800多人方便出行</t>
  </si>
  <si>
    <t>瓦屋社区</t>
  </si>
  <si>
    <t>五组道路硬化220米*3.5米*0.22米，保坎48米*1.15米*2.1米；桥梁一座6.4米*4.4米*0.22米</t>
  </si>
  <si>
    <t>瓦屋社区居委会</t>
  </si>
  <si>
    <t>4、5、11组500多人方便出行</t>
  </si>
  <si>
    <t>水口乡</t>
  </si>
  <si>
    <t>茶山村</t>
  </si>
  <si>
    <t>7、8组道路硬化260m*3.5m*0.2m</t>
  </si>
  <si>
    <t>茶山村委会</t>
  </si>
  <si>
    <t>受益42户152</t>
  </si>
  <si>
    <t>茅坪村</t>
  </si>
  <si>
    <t>13组道路硬化940m*3.5m*0.2m</t>
  </si>
  <si>
    <t>茅坪村委会</t>
  </si>
  <si>
    <t>受益73户263人</t>
  </si>
  <si>
    <t>田凼村</t>
  </si>
  <si>
    <t>9组张家冲道路硬化400m*3.5m*0.18m</t>
  </si>
  <si>
    <t>田凼村委会</t>
  </si>
  <si>
    <t>受益50户197人</t>
  </si>
  <si>
    <t>新哨村</t>
  </si>
  <si>
    <t>10、11组道路硬化670m*3.5m*0.18m</t>
  </si>
  <si>
    <t>新哨村委会</t>
  </si>
  <si>
    <t>受益120户356人</t>
  </si>
  <si>
    <t>曲溪村</t>
  </si>
  <si>
    <t>1组姚家-陶坪道路硬化300m*4.5m*0.17m</t>
  </si>
  <si>
    <t>曲溪村委会</t>
  </si>
  <si>
    <t>受益68户260人</t>
  </si>
  <si>
    <t>水口村</t>
  </si>
  <si>
    <t>1、6、7道路硬化330m*3.5m*0.18m</t>
  </si>
  <si>
    <t>水口村委会</t>
  </si>
  <si>
    <t>受益165户466</t>
  </si>
  <si>
    <t>麻塘乡</t>
  </si>
  <si>
    <t>三寨村</t>
  </si>
  <si>
    <t>新修水圳667米*26公分*30公分，堤坝1座，堡坎52立方米</t>
  </si>
  <si>
    <t>三寨村委会</t>
  </si>
  <si>
    <t>灌溉农田45亩，9户32人贫困人口受益</t>
  </si>
  <si>
    <t>江抱村</t>
  </si>
  <si>
    <t>道路铺砂1600*2.5*0.08;平板桥1座；道路硬化25*2*0.15，堡坎20方。</t>
  </si>
  <si>
    <t>江抱村委会</t>
  </si>
  <si>
    <t>36户198人贫困人口受益</t>
  </si>
  <si>
    <t>高梅村</t>
  </si>
  <si>
    <t>堡坎353.5立方；组道3座桥梁扩宽共计长12米，宽2米</t>
  </si>
  <si>
    <t>高梅村委会</t>
  </si>
  <si>
    <t>19户56人贫困人口受益</t>
  </si>
  <si>
    <t>抱龙村</t>
  </si>
  <si>
    <t>道路硬化:长468米，宽2.6米，厚20厘米</t>
  </si>
  <si>
    <t>抱龙村委会</t>
  </si>
  <si>
    <t>12户35人贫困人口受益</t>
  </si>
  <si>
    <t>长寨村</t>
  </si>
  <si>
    <t>河道清理长600米，宽5米；新建水坝5个长9m，高1.5米,底基宽1.5m,面基宽0.8m</t>
  </si>
  <si>
    <t>长寨村委会</t>
  </si>
  <si>
    <t>31户90人贫困人口受益；灌溉农田77亩。</t>
  </si>
  <si>
    <t>麻塘村</t>
  </si>
  <si>
    <t xml:space="preserve">新修组道1500米*3.5米、8组9组新建桥梁一座9米*5.2米
</t>
  </si>
  <si>
    <t>麻塘村委会</t>
  </si>
  <si>
    <t>13户48人贫困人口受益</t>
  </si>
  <si>
    <t>莫锄村</t>
  </si>
  <si>
    <t>组道硬化长422米，宽3.6至5米，厚0.18米，错车道3个</t>
  </si>
  <si>
    <t>莫锄村委会</t>
  </si>
  <si>
    <t>12户46人贫困人口受益</t>
  </si>
  <si>
    <t>洪溪村</t>
  </si>
  <si>
    <t>砌堡坎480立方米.</t>
  </si>
  <si>
    <t>洪溪村委会</t>
  </si>
  <si>
    <t>14户50人贫困人口受益</t>
  </si>
  <si>
    <t>桐油冲村</t>
  </si>
  <si>
    <t>三个组组道扩宽从3米扩宽至4米，总长3.3千米，砌坎178.01立方米。</t>
  </si>
  <si>
    <t>桐油冲村委会</t>
  </si>
  <si>
    <t>15户50人贫困人口受益</t>
  </si>
  <si>
    <t>溪口村</t>
  </si>
  <si>
    <t>组道硬化秧田冲51.5米*3.5米*0.2米；张家冲45米*3.7米*0.2米；双冲主干道403.6米*4.84米*0.2米；新修林道长3032米*宽3米</t>
  </si>
  <si>
    <t>溪口村委会</t>
  </si>
  <si>
    <t>63户205人贫困人口受益</t>
  </si>
  <si>
    <t>大黄村</t>
  </si>
  <si>
    <t>组道建设240米*4.5米</t>
  </si>
  <si>
    <t>大黄村委会</t>
  </si>
  <si>
    <t>11户31人贫困人口受益</t>
  </si>
  <si>
    <t>联民村</t>
  </si>
  <si>
    <t>组道铺砂2500米*4米，一座平板桥5米*4米，砌坎110立方米，灌溉农田水管400米</t>
  </si>
  <si>
    <t>联民村委会</t>
  </si>
  <si>
    <t>灌溉农田16亩，85户306人贫困人口受益</t>
  </si>
  <si>
    <t>田螺旋村</t>
  </si>
  <si>
    <t>道路建设砌堡坎98立方米；埋涵管13处，其中30#11处，50#2处；路面平整长3.5千米，宽4米</t>
  </si>
  <si>
    <t>田螺旋村委会</t>
  </si>
  <si>
    <t>全村五个组受益，贫困户41户，153人</t>
  </si>
  <si>
    <t>李熙桥镇</t>
  </si>
  <si>
    <t>陈家村</t>
  </si>
  <si>
    <t>3.4.5.12连接组道1200m*3.5m*0.15m</t>
  </si>
  <si>
    <t>陈家村委会</t>
  </si>
  <si>
    <t>方便4个组810人生产生活</t>
  </si>
  <si>
    <t>2019.03</t>
  </si>
  <si>
    <t>白玉村</t>
  </si>
  <si>
    <t>5、8组河堤新修200m*1m*1m；岩屋口河堤新修300m*1m*1m</t>
  </si>
  <si>
    <t>白玉村委会</t>
  </si>
  <si>
    <t>180亩农田受益，贫困户10户36人受益</t>
  </si>
  <si>
    <t>大龙村</t>
  </si>
  <si>
    <t>沙子氹水渠修建280m*0.8m*0.8m</t>
  </si>
  <si>
    <t>大龙村委会</t>
  </si>
  <si>
    <t>120多亩杂交水稻制种农田受益，26户74人受益</t>
  </si>
  <si>
    <t>滚水村</t>
  </si>
  <si>
    <t>1、2组道路硬化1500m*3.8m*0.2m</t>
  </si>
  <si>
    <t>滚水村委会</t>
  </si>
  <si>
    <t>方便98户520人生产生活</t>
  </si>
  <si>
    <t>李熙村</t>
  </si>
  <si>
    <t>沈溪冲机耕道800m*4m*0.2m；毛炉机耕道400m*4m*0.2m及其护坡约500方</t>
  </si>
  <si>
    <t>李熙村委会</t>
  </si>
  <si>
    <t>11.14组105户457人350亩耕田受益（其中：贫困户22户111人）</t>
  </si>
  <si>
    <t>双元村</t>
  </si>
  <si>
    <t>12组组道硬化45m*3.5m*0.2m，机耕道800m*3.5m其中桥梁，22组机耕道450m*4m7m*4m，改建水渠10m*2.8m*0.8m</t>
  </si>
  <si>
    <t>双元村委会</t>
  </si>
  <si>
    <t>贫困户61户231人受益；灌溉农田17亩。</t>
  </si>
  <si>
    <t>百家田村</t>
  </si>
  <si>
    <t>高界水渠250m*330*30；1组水渠300m*330*30；3组新修水渠300m*330*30</t>
  </si>
  <si>
    <t>百家田村委会</t>
  </si>
  <si>
    <t>1、2、3、4、5、7、10组190亩农田受益，贫困户30户108人受益</t>
  </si>
  <si>
    <t>增富村</t>
  </si>
  <si>
    <t>8、9组新修桥梁2座，5m*4m*5m</t>
  </si>
  <si>
    <t>增富村委会</t>
  </si>
  <si>
    <t>贫困户24户63人受益</t>
  </si>
  <si>
    <t>浆塘村</t>
  </si>
  <si>
    <t>6、7组新修水渠1000m*30*30</t>
  </si>
  <si>
    <t>浆塘村委会</t>
  </si>
  <si>
    <t>3、4、5组120亩农田受益，贫困户13户40人受益</t>
  </si>
  <si>
    <t>洛口山村</t>
  </si>
  <si>
    <t>3、8、20组新修水渠600m*30*30</t>
  </si>
  <si>
    <t>洛口山村委会</t>
  </si>
  <si>
    <t>贫困户20户93人受益；灌溉农田87亩。</t>
  </si>
  <si>
    <t>石阶田村</t>
  </si>
  <si>
    <t>1、2、3、4、14、15组新修机耕道1000m*4m*0.2m</t>
  </si>
  <si>
    <t>石阶田村委会</t>
  </si>
  <si>
    <t>贫困户32户106人受益</t>
  </si>
  <si>
    <t>塘玄湾村</t>
  </si>
  <si>
    <t>组道路硬化250m*3.5m*0.2m</t>
  </si>
  <si>
    <t>塘玄湾村委会</t>
  </si>
  <si>
    <t>贫困户62户237人受益</t>
  </si>
  <si>
    <t>梅林村</t>
  </si>
  <si>
    <t>省道S221至刘家祖道路拓宽2m*190m*0.2m</t>
  </si>
  <si>
    <t>梅林村委会</t>
  </si>
  <si>
    <t>贫困户64户196人受益</t>
  </si>
  <si>
    <t>湾头村</t>
  </si>
  <si>
    <t>4、5组新修机耕道1000m*3.5m*0.2m</t>
  </si>
  <si>
    <t>湾头村委会</t>
  </si>
  <si>
    <t>贫困户18户34人受益</t>
  </si>
  <si>
    <t>苏洲村</t>
  </si>
  <si>
    <t>六组下水道150米疏通，苏家村道路面硬化150m*3.5m*0.2m</t>
  </si>
  <si>
    <t>苏洲村委会</t>
  </si>
  <si>
    <t>解决六组村道路面积水，保证村道通畅，贫困户8户25人受益</t>
  </si>
  <si>
    <t>乐安铺乡</t>
  </si>
  <si>
    <t>中心村</t>
  </si>
  <si>
    <t>硬化路面190m*3.5m*0.2m，路面扩宽140m*1m*0.2m，砌坎22m*1.1m*0.2m清理垮方80m³，路面平整50m³</t>
  </si>
  <si>
    <t>中心村委会</t>
  </si>
  <si>
    <t>辐射2个组，受益50户，203人。</t>
  </si>
  <si>
    <t>联丰村</t>
  </si>
  <si>
    <t>水渠硬化768m*0.3m*0.3m；102m*0.2m*0.2m.</t>
  </si>
  <si>
    <t>联丰村委会</t>
  </si>
  <si>
    <t>辐射1个组43户，受益43户167人；灌溉农田96亩。</t>
  </si>
  <si>
    <t>大冻村</t>
  </si>
  <si>
    <t>大冻村1.8.9组水圳硬化630M*40cm*30cm*10cm，5、9组道路硬化</t>
  </si>
  <si>
    <t>大冻村委会</t>
  </si>
  <si>
    <t>辐射4个组，受益127户517人；灌溉农田87亩。</t>
  </si>
  <si>
    <t>瓦窑村</t>
  </si>
  <si>
    <t>3组灌溉河道埋涵洞80CM*2M*60节；3组道路硬化50m*1.7m*0.18m；4组硬化灌溉渠道70m*0.9m*0.35m。</t>
  </si>
  <si>
    <t>瓦窑村委会</t>
  </si>
  <si>
    <t>辐射1个组，受益20户92人；灌溉农田17亩。</t>
  </si>
  <si>
    <t>乐安村</t>
  </si>
  <si>
    <t>乐安村6组水渠建设500M*0.3M*0.3M</t>
  </si>
  <si>
    <t>乐安村委会</t>
  </si>
  <si>
    <t>辐射3个组，受益92户304人；灌溉农田28亩。</t>
  </si>
  <si>
    <t>文江村</t>
  </si>
  <si>
    <t>1组道路硬化48M*3.5M*0.15M，
2组道路硬化45M*2.2M*0.15M，7组道路硬化134M*2.2M*0.12M，8、9、大塘清淤加固126M*0.2M*1.5深</t>
  </si>
  <si>
    <t>文江村委会</t>
  </si>
  <si>
    <t>辐射带动5个组,受益116户486人.</t>
  </si>
  <si>
    <t>天堂村</t>
  </si>
  <si>
    <t>12组桥梁3M*3M*0.15M.13组水圳120M*0.3M*0.3M，9组桥梁3M*3M*0.15，6组桥梁3M*3M*0.15M</t>
  </si>
  <si>
    <t>天堂村委会</t>
  </si>
  <si>
    <t>辐射带动6个组，受益220户843人；灌溉农田12亩。</t>
  </si>
  <si>
    <t>大团村</t>
  </si>
  <si>
    <t>大团村4、5、6组水渠建设300M*0.4M*0.4M填埋30＃涵管16m</t>
  </si>
  <si>
    <t>大团村委会</t>
  </si>
  <si>
    <t>辐射带动1个组，受益18户35人；灌溉农田107亩。</t>
  </si>
  <si>
    <t>黄土矿镇</t>
  </si>
  <si>
    <t>自然村</t>
  </si>
  <si>
    <t>小环城路路基硬化280米，宽4.5米，厚20公分。</t>
  </si>
  <si>
    <t>自然村委会</t>
  </si>
  <si>
    <t>1、2、3、4、5、6、7、8组74户253人贫困人口受益</t>
  </si>
  <si>
    <t>唐家村</t>
  </si>
  <si>
    <t>淡家冲-下桐溪水渠1千米，宽40公分，高40公分。</t>
  </si>
  <si>
    <t>唐家村委会</t>
  </si>
  <si>
    <t>灌溉农田220亩，34户120人贫困人口受益</t>
  </si>
  <si>
    <t>团丰村</t>
  </si>
  <si>
    <t>5组水泥路续建220米，宽3.5米，厚20公分。</t>
  </si>
  <si>
    <t>团丰村委会</t>
  </si>
  <si>
    <t>6户22人贫困人口受益</t>
  </si>
  <si>
    <t>石溪村</t>
  </si>
  <si>
    <t>石板头至三凼水公路硬化308米，宽3米，厚20公分。</t>
  </si>
  <si>
    <t>石溪村委会</t>
  </si>
  <si>
    <t>1、2、3、4、5、6、7组67户228人贫困人口受益</t>
  </si>
  <si>
    <t>大湾村</t>
  </si>
  <si>
    <t>道路硬化300米，路面5米硬化4米，厚20公分</t>
  </si>
  <si>
    <t>大湾村委会</t>
  </si>
  <si>
    <t>1、2、5、6组36户119人贫困人口受益</t>
  </si>
  <si>
    <t>源头村</t>
  </si>
  <si>
    <t>主道硬化280m，宽4.5米，厚20公分，附属场地整理等。</t>
  </si>
  <si>
    <t>源头村委会</t>
  </si>
  <si>
    <t>1、2、3、4、5、6、7、8、9、10组87户311人贫困人口受益</t>
  </si>
  <si>
    <t>大安源村</t>
  </si>
  <si>
    <t>2组灵子山至宋家坳硬化150米，宽3.5米，厚20公分。</t>
  </si>
  <si>
    <t>大安源村委会</t>
  </si>
  <si>
    <t>19户76人贫困人口受益</t>
  </si>
  <si>
    <t>同乐社区</t>
  </si>
  <si>
    <t>组道硬化0.35千米，宽3.5米，厚20公分。</t>
  </si>
  <si>
    <t>同乐社区委会</t>
  </si>
  <si>
    <t>2、3、4、5、6、7、8、9、10组49户137人贫困人口受益</t>
  </si>
  <si>
    <t>小安村</t>
  </si>
  <si>
    <t>下公山道路硬化110米，宽3.5米，厚0.15米，修保坎20米，高2米，宽0.5米；水渠长40米，宽0.4米，高0.4米</t>
  </si>
  <si>
    <t>小安村委会</t>
  </si>
  <si>
    <t>1、2、3、4、5、6、7、8、9组68户231人贫困人口受益；灌溉农田39亩。</t>
  </si>
  <si>
    <t>红岩镇</t>
  </si>
  <si>
    <t>雪峰村</t>
  </si>
  <si>
    <t>道路硬化300米2x20.保坎120米4x20.新修机耕道2000米x4.5</t>
  </si>
  <si>
    <t>雪峰村委会</t>
  </si>
  <si>
    <t>受益户数625户，受益人口1996人</t>
  </si>
  <si>
    <t>柳山村</t>
  </si>
  <si>
    <t>道路硬化280米宽3.5米高20cm</t>
  </si>
  <si>
    <t>柳山村委会</t>
  </si>
  <si>
    <t>受益户数100户，受益人口400多人</t>
  </si>
  <si>
    <t>下匡村</t>
  </si>
  <si>
    <t>二组道路硬化长471米宽3.5米高0.18米五组道路硬化长404米宽3.5米高0.18米</t>
  </si>
  <si>
    <t>下匡村委会</t>
  </si>
  <si>
    <t>5个村民小组受益，受益人口1241人。</t>
  </si>
  <si>
    <t>焦溪村</t>
  </si>
  <si>
    <t>道路新修300米宽4米.保坎300米80x80cm</t>
  </si>
  <si>
    <t>焦溪村委会</t>
  </si>
  <si>
    <t>受益户数110户，受益人口420人</t>
  </si>
  <si>
    <t>稠清村</t>
  </si>
  <si>
    <t>修保坎60米宽3.5米高4米</t>
  </si>
  <si>
    <t>稠清村委会</t>
  </si>
  <si>
    <t>受益2个小组，受益户数386户，受益人口1586人</t>
  </si>
  <si>
    <t>桃坪村</t>
  </si>
  <si>
    <t>道路硬化50米宽3.5高20cm修水渠700米30x30cm</t>
  </si>
  <si>
    <t>桃坪村委会</t>
  </si>
  <si>
    <t>受益户数375户，受益人口1147人；灌溉面积87亩</t>
  </si>
  <si>
    <t>石家村</t>
  </si>
  <si>
    <t>8组修排灌站(房屋4m*3m2.7m；抽水泵设施1套）</t>
  </si>
  <si>
    <t>石家村委会</t>
  </si>
  <si>
    <t>灌溉面积160亩，六七八组受益，受益人口380人</t>
  </si>
  <si>
    <t>谢家村</t>
  </si>
  <si>
    <t>水渠硬化400米40x40cm.水渠硬化20米30x30cm</t>
  </si>
  <si>
    <t>谢家村委会</t>
  </si>
  <si>
    <t>受益9个小组，1100余人，灌溉面积400亩</t>
  </si>
  <si>
    <t>2019.10</t>
  </si>
  <si>
    <t>下坊村</t>
  </si>
  <si>
    <t>机耕道铺沙1000米宽4高15cm.2座桥面加宽2米.修保坎50米80cmx1.5米</t>
  </si>
  <si>
    <t>下坊村委会</t>
  </si>
  <si>
    <t>受益5个村民小组，受益人口768人</t>
  </si>
  <si>
    <t>上匡村</t>
  </si>
  <si>
    <t>修水渠800米30x30cm，修林道500米宽4.5米</t>
  </si>
  <si>
    <t>上匡村委会</t>
  </si>
  <si>
    <t>受益户数322户，受益人口950人，溉面积100亩</t>
  </si>
  <si>
    <t>竹溪村</t>
  </si>
  <si>
    <t>道路硬化250米4.5x20cm</t>
  </si>
  <si>
    <t>竹溪村委会</t>
  </si>
  <si>
    <t>九个村民小组受益，受益人口1200人</t>
  </si>
  <si>
    <t>沈家村</t>
  </si>
  <si>
    <t>新修竹林保坎长50m*高4.5m*宽1.7m；铺碎石3100m*3.5m*0.15m。</t>
  </si>
  <si>
    <t>沈家村委会</t>
  </si>
  <si>
    <t>第1处受益7个小组，420户，第2处受益2个小组，110户。受益人口300多人。</t>
  </si>
  <si>
    <t>蓼水村</t>
  </si>
  <si>
    <t>修保坎长50米*0.8x1.2米；道路新修300米*3.5米</t>
  </si>
  <si>
    <t>蓼水村委会</t>
  </si>
  <si>
    <t>受益三个组，受益人口482人</t>
  </si>
  <si>
    <t>泡桐村</t>
  </si>
  <si>
    <t>修水渠2000米22x25cm</t>
  </si>
  <si>
    <t>泡桐村委会</t>
  </si>
  <si>
    <t>受益7个小组，受益户数203户，受益人口997人灌溉面积约150亩，</t>
  </si>
  <si>
    <t>四清村</t>
  </si>
  <si>
    <t>道路硬化500米宽3米高20cm</t>
  </si>
  <si>
    <t>四清村委会</t>
  </si>
  <si>
    <t>受益197户，受益人口823人</t>
  </si>
  <si>
    <t>陡街村</t>
  </si>
  <si>
    <t>修水渠200*0.3*0.3米；新修道路250米*宽4米；修保坎25米*宽1米*高2.5米。</t>
  </si>
  <si>
    <t>陡街村委会</t>
  </si>
  <si>
    <t>受益3个小组，受益户数67户，受益人口321人灌溉面积约110亩，</t>
  </si>
  <si>
    <t>巷子村</t>
  </si>
  <si>
    <t>排灌维修,水渠800米30x30cm</t>
  </si>
  <si>
    <t>巷子村委会</t>
  </si>
  <si>
    <t>6个村民小组受益，受益人口816人，灌溉面积683亩</t>
  </si>
  <si>
    <t>阳楼村</t>
  </si>
  <si>
    <t>白庵堂函洞12米（规格600mm)；车底下河坝长14米*宽0.3米*高1.5米；墙背修机耕道长500米*宽4.5米；大门山修水渠长50米*宽0.2米*0.2米</t>
  </si>
  <si>
    <t>阳楼村委会</t>
  </si>
  <si>
    <t>水渠修建受益户数320户，受益人口1700人，机耕道受益人口900人</t>
  </si>
  <si>
    <t>江坡村</t>
  </si>
  <si>
    <t>道路硬化600米宽1.2米高15cm；新建桥一座新6m*6m；修机耕道长1100米*宽4米</t>
  </si>
  <si>
    <t>江坡村委会</t>
  </si>
  <si>
    <t>受益户数220户，受益人口800人</t>
  </si>
  <si>
    <t>盐井村</t>
  </si>
  <si>
    <t>新修机耕道长300米*宽4米；修保坎长200米*宽0.5米*高0.7米。</t>
  </si>
  <si>
    <t>盐井村委会</t>
  </si>
  <si>
    <t>受益户数100户，受益人口五百人</t>
  </si>
  <si>
    <t>红岩村</t>
  </si>
  <si>
    <t>道路硬化350米宽3.5高20cm</t>
  </si>
  <si>
    <t>红岩村委会</t>
  </si>
  <si>
    <t>受益8个村民小组，受益人口1300人。</t>
  </si>
  <si>
    <t>大田村</t>
  </si>
  <si>
    <t>道路新修500米宽3米.修水渠700米30x30cm</t>
  </si>
  <si>
    <t>大田村委会</t>
  </si>
  <si>
    <t>受益户220户，收益人口1000人；灌溉面积74亩</t>
  </si>
  <si>
    <t>关峡乡</t>
  </si>
  <si>
    <t>花园阁村</t>
  </si>
  <si>
    <t>8组道路建设2.5m*700m*0.2m</t>
  </si>
  <si>
    <t>花园阁村委会</t>
  </si>
  <si>
    <t>受益41户176人</t>
  </si>
  <si>
    <t>珠玉村</t>
  </si>
  <si>
    <t>底下园道路78m*3.5m*0.2m，道路修保坎78m*2m*0.8m，8组630米*3.5m*0.2m</t>
  </si>
  <si>
    <t>珠玉村委会</t>
  </si>
  <si>
    <t>受益56户230人</t>
  </si>
  <si>
    <t>茶江村</t>
  </si>
  <si>
    <t>8组修水渠1200m*0.3*0.6</t>
  </si>
  <si>
    <t>茶江村委会</t>
  </si>
  <si>
    <t>受益121户359人；灌溉农田136亩。</t>
  </si>
  <si>
    <t>关峡村</t>
  </si>
  <si>
    <t>1-6组组到硬化400m*3m*0.18m</t>
  </si>
  <si>
    <t>关峡村委会</t>
  </si>
  <si>
    <t>受益134户424人</t>
  </si>
  <si>
    <t>芷田村</t>
  </si>
  <si>
    <r>
      <rPr>
        <sz val="10"/>
        <color indexed="8"/>
        <rFont val="Times New Roman"/>
        <charset val="134"/>
      </rPr>
      <t>1,2,7,6,5,9</t>
    </r>
    <r>
      <rPr>
        <sz val="10"/>
        <color indexed="8"/>
        <rFont val="宋体"/>
        <charset val="134"/>
      </rPr>
      <t>，</t>
    </r>
    <r>
      <rPr>
        <sz val="10"/>
        <color indexed="8"/>
        <rFont val="Times New Roman"/>
        <charset val="134"/>
      </rPr>
      <t>13</t>
    </r>
    <r>
      <rPr>
        <sz val="10"/>
        <color indexed="8"/>
        <rFont val="宋体"/>
        <charset val="134"/>
      </rPr>
      <t>，</t>
    </r>
    <r>
      <rPr>
        <sz val="10"/>
        <color indexed="8"/>
        <rFont val="Times New Roman"/>
        <charset val="134"/>
      </rPr>
      <t>14</t>
    </r>
    <r>
      <rPr>
        <sz val="10"/>
        <color indexed="8"/>
        <rFont val="宋体"/>
        <charset val="134"/>
      </rPr>
      <t>，</t>
    </r>
    <r>
      <rPr>
        <sz val="10"/>
        <color indexed="8"/>
        <rFont val="Times New Roman"/>
        <charset val="134"/>
      </rPr>
      <t>15</t>
    </r>
    <r>
      <rPr>
        <sz val="10"/>
        <color indexed="8"/>
        <rFont val="宋体"/>
        <charset val="134"/>
      </rPr>
      <t>组道路维修</t>
    </r>
    <r>
      <rPr>
        <sz val="10"/>
        <color indexed="8"/>
        <rFont val="Times New Roman"/>
        <charset val="134"/>
      </rPr>
      <t>3000m*4m</t>
    </r>
    <r>
      <rPr>
        <sz val="10"/>
        <color indexed="8"/>
        <rFont val="宋体"/>
        <charset val="134"/>
      </rPr>
      <t>在芷田村</t>
    </r>
    <r>
      <rPr>
        <sz val="10"/>
        <color indexed="8"/>
        <rFont val="Times New Roman"/>
        <charset val="134"/>
      </rPr>
      <t>1-15</t>
    </r>
    <r>
      <rPr>
        <sz val="10"/>
        <color indexed="8"/>
        <rFont val="宋体"/>
        <charset val="134"/>
      </rPr>
      <t>组新建水渠</t>
    </r>
    <r>
      <rPr>
        <sz val="10"/>
        <color indexed="8"/>
        <rFont val="Times New Roman"/>
        <charset val="134"/>
      </rPr>
      <t>4000</t>
    </r>
    <r>
      <rPr>
        <sz val="10"/>
        <color indexed="8"/>
        <rFont val="宋体"/>
        <charset val="134"/>
      </rPr>
      <t>米。</t>
    </r>
  </si>
  <si>
    <t>芷田村委会</t>
  </si>
  <si>
    <t>受益597户1923人，其中贫困户162户593人。</t>
  </si>
  <si>
    <t>梅口村</t>
  </si>
  <si>
    <t>5，6，17组修建水渠1000m*0.3*0.6</t>
  </si>
  <si>
    <t>梅口村委会</t>
  </si>
  <si>
    <t>受益187户461人；灌溉农田187亩。</t>
  </si>
  <si>
    <t>岩脚田村</t>
  </si>
  <si>
    <t>1-5组修建水渠746m*0.4*0.3</t>
  </si>
  <si>
    <t>岩脚田村委会</t>
  </si>
  <si>
    <t>受益135户498人；灌溉农田96亩。</t>
  </si>
  <si>
    <t>大元村</t>
  </si>
  <si>
    <t>19组、20组道路建设370m*3.5m*0.2m</t>
  </si>
  <si>
    <t>大元村委会</t>
  </si>
  <si>
    <t>受益168户512人</t>
  </si>
  <si>
    <t>插柳村</t>
  </si>
  <si>
    <t>3.4.9.10组修水渠523m*0.4m*0.4m,5座耕田机便桥；大眉山至将军望路面维修1.5公里、保坎41.18立方、维修小桥一座、道路硬化300m*3.5m*0.2m</t>
  </si>
  <si>
    <t>插柳村委会</t>
  </si>
  <si>
    <t>受益137户545人；灌溉农田231亩。</t>
  </si>
  <si>
    <t>鹅公乡</t>
  </si>
  <si>
    <t>太坪村</t>
  </si>
  <si>
    <t>道路堡坎130米*2米*1米，平整道路组道铺沙900米路面宽3米厚6公分，河道清理500立方。</t>
  </si>
  <si>
    <t>太坪村委会</t>
  </si>
  <si>
    <t>方便群众出行，150户630人受益</t>
  </si>
  <si>
    <t>上白村</t>
  </si>
  <si>
    <t>组桥梁改造桥面7.5米*5.5米*0.5米，桥基脚7米*1.5米*3.5米</t>
  </si>
  <si>
    <t>上白村委会</t>
  </si>
  <si>
    <t>方便群众出行，170户700人受益</t>
  </si>
  <si>
    <t>金坑村</t>
  </si>
  <si>
    <t>入户道路硬化2013米*1.2米*0.08米</t>
  </si>
  <si>
    <t>金坑村委会</t>
  </si>
  <si>
    <t>方便群众出行，60户300人受益</t>
  </si>
  <si>
    <t>佳田村</t>
  </si>
  <si>
    <t>晏堂至长冲头、大湾头、翁家坳等农田机耕道3500米*3.5米</t>
  </si>
  <si>
    <t>佳田村委会</t>
  </si>
  <si>
    <t>方便群众机耕40户150人收益</t>
  </si>
  <si>
    <t>鹅公村</t>
  </si>
  <si>
    <t>李家口上至枞树冲，2、3组屋家冲农田机耕道3000米*3.5米</t>
  </si>
  <si>
    <t>鹅公村委会</t>
  </si>
  <si>
    <t>方便群众机耕70户300人收益</t>
  </si>
  <si>
    <t>白土村</t>
  </si>
  <si>
    <t>3、9、10组组道硬化150米*2米*0.1米；6-9组入户道硬化2.5米*92米0.15米；砌堡坎85米*2米*0.75米</t>
  </si>
  <si>
    <t>白土村委会</t>
  </si>
  <si>
    <t>方便群众出行，30户120人受益</t>
  </si>
  <si>
    <t>老塘村</t>
  </si>
  <si>
    <t>硬化道路350米*4米*0.2米</t>
  </si>
  <si>
    <t>老塘村委会</t>
  </si>
  <si>
    <t>方便群众出行，78户294人受益</t>
  </si>
  <si>
    <t>文溪村</t>
  </si>
  <si>
    <t>2、7组新建5吨容量消防池、5、8组新建混泥钢筋桥12米*1.4米*0.25米、6组组新建混泥钢筋桥12米*1.4米*0.25米</t>
  </si>
  <si>
    <t>文溪村委会</t>
  </si>
  <si>
    <t>增强消防能力，方便群众出行，40户120人贫困人口受益</t>
  </si>
  <si>
    <t>刘家村</t>
  </si>
  <si>
    <t>道路硬化3000米*1.8米*0.12米</t>
  </si>
  <si>
    <t>刘家村委会</t>
  </si>
  <si>
    <t>方便群众出行，69户276人收益</t>
  </si>
  <si>
    <t>地胡村</t>
  </si>
  <si>
    <t>新修水圳600米*0.4米*0.4米*0.1米，修林道6000米*3.5米</t>
  </si>
  <si>
    <t>地胡村委会</t>
  </si>
  <si>
    <t>方便群众灌溉，45户230人受益；灌溉水稻田35亩</t>
  </si>
  <si>
    <t>佳马村</t>
  </si>
  <si>
    <t>1、14组新建机耕道1800米*2.5米</t>
  </si>
  <si>
    <t>佳马村委会</t>
  </si>
  <si>
    <t>方便群众耕种12户50人受益</t>
  </si>
  <si>
    <t>东山乡</t>
  </si>
  <si>
    <t>阳溪村</t>
  </si>
  <si>
    <t>砌堡坎长107米.高1.8米.宽0.8米</t>
  </si>
  <si>
    <t>阳溪村委会</t>
  </si>
  <si>
    <t>受益人口25户.98人</t>
  </si>
  <si>
    <t>表华村</t>
  </si>
  <si>
    <t>河道硬化300米.高1.6米.宽80公分、砌堡坎12米.宽2米.高1.4米</t>
  </si>
  <si>
    <t>表华村委会</t>
  </si>
  <si>
    <t>受益人口17户.69人</t>
  </si>
  <si>
    <t>大坪村</t>
  </si>
  <si>
    <t>机耕道长480米*宽3.5米；道路硬化长300米*宽4米*厚1.5公分</t>
  </si>
  <si>
    <t>大坪村委会</t>
  </si>
  <si>
    <t>受益人口19户.87人</t>
  </si>
  <si>
    <t>俊头村</t>
  </si>
  <si>
    <t>道路硬化1600米*宽3米*厚1.5公分</t>
  </si>
  <si>
    <t>俊头村委会</t>
  </si>
  <si>
    <t>受益人口28户.110人</t>
  </si>
  <si>
    <t>三溪村</t>
  </si>
  <si>
    <t>新道路硬化850米.宽4.5米.厚20公分、其中有桥一座</t>
  </si>
  <si>
    <t>三溪村委会</t>
  </si>
  <si>
    <t>受益人口100人、</t>
  </si>
  <si>
    <t>双门村</t>
  </si>
  <si>
    <t>砌河道堡坎 长88米.宽0.9米.高1.8米</t>
  </si>
  <si>
    <t>双门村委会</t>
  </si>
  <si>
    <t>受益人口8户.40人</t>
  </si>
  <si>
    <t>牛背岭村</t>
  </si>
  <si>
    <t>水渠长180米*高0.7米*宽0.3米；机耕道长500米*宽2米；砌堡坎长120米*高1.6米*宽0.8米</t>
  </si>
  <si>
    <t>牛背岭村委会</t>
  </si>
  <si>
    <t>受益人口39户.124人；灌溉农田19亩。</t>
  </si>
  <si>
    <t>白岩村</t>
  </si>
  <si>
    <t>道路硬化600米*宽2.5米*厚1.2公分</t>
  </si>
  <si>
    <t>白岩村委会</t>
  </si>
  <si>
    <t>受益人口16户.62人</t>
  </si>
  <si>
    <t>金子村</t>
  </si>
  <si>
    <t>道路铺沙长2600米*宽2.5米*厚3公分；路面扩宽铺沙长500米*宽3米*厚3公分</t>
  </si>
  <si>
    <t>金子村委会</t>
  </si>
  <si>
    <t>瓮溪村</t>
  </si>
  <si>
    <t>道路硬化500米*宽4米*厚1.5公分；河道维修10米*宽1.2米*高1.8米</t>
  </si>
  <si>
    <t>翁溪村委会</t>
  </si>
  <si>
    <t>受益人口21户.100人</t>
  </si>
  <si>
    <t>东山村</t>
  </si>
  <si>
    <t>道路硬化490米*宽2.5米*厚1.5公分</t>
  </si>
  <si>
    <t>东山村委会</t>
  </si>
  <si>
    <t>受益人口32户.102人</t>
  </si>
  <si>
    <t>横坡村</t>
  </si>
  <si>
    <t>道路硬化450米*宽3米*厚1.5公分</t>
  </si>
  <si>
    <t>横坡村委会</t>
  </si>
  <si>
    <t>受益人口22户.78人</t>
  </si>
  <si>
    <t>唐家坊镇</t>
  </si>
  <si>
    <t>曾家湾村</t>
  </si>
  <si>
    <t>混泥土坝体三座长10米、宽1.2米、高2米；水渠100米*0.3*0.3米。</t>
  </si>
  <si>
    <t>曾家湾村委会</t>
  </si>
  <si>
    <t>110户463人受益，其中贫困户22户96人受益</t>
  </si>
  <si>
    <t>罗连村</t>
  </si>
  <si>
    <t>扩建崇阳片18、19、20组组道，2.5米路面扩宽到4.5米</t>
  </si>
  <si>
    <t>罗连村委会</t>
  </si>
  <si>
    <t>113户450人受益，其中贫困户20户93人受益</t>
  </si>
  <si>
    <t>联兴村</t>
  </si>
  <si>
    <t>修建机耕道堡坎260立方；回填道路：长200米*宽4米*厚0.2米</t>
  </si>
  <si>
    <t>联兴村委会</t>
  </si>
  <si>
    <t>100户408人受益，其中贫困户13户48人受益</t>
  </si>
  <si>
    <t>唐家坊村</t>
  </si>
  <si>
    <t>修建水圳，机耕路护边砌坑，水圳300米，机耕路护边砌坑400米</t>
  </si>
  <si>
    <t>唐家坊村委会</t>
  </si>
  <si>
    <t>151户672人受益，其中贫困户32户105人受益；灌溉农田32亩。</t>
  </si>
  <si>
    <t>梅溪村</t>
  </si>
  <si>
    <t>机耕道、保坎、小桥梁修建，机耕道200米、保坎100米、小桥梁一座</t>
  </si>
  <si>
    <t>梅溪村委会</t>
  </si>
  <si>
    <t>98户380人受益，其中贫困户23户96人受益</t>
  </si>
  <si>
    <t>修建机耕道，机耕道3.5米*1000米</t>
  </si>
  <si>
    <t>168户508人受益，其中贫困户40户132人受益</t>
  </si>
  <si>
    <t>湖塘村</t>
  </si>
  <si>
    <t>茶叶山道路、曹家冲水渠，茶叶山道路(长150米，宽4米，硬化路面3.5米、保坎长80米）、曹家冲水渠200米，40*40，保坎2.5米</t>
  </si>
  <si>
    <t>湖塘村委会</t>
  </si>
  <si>
    <t>330户1250人受益，其中贫困户60户231人受益；灌溉农田47亩。</t>
  </si>
  <si>
    <t>赖梅村</t>
  </si>
  <si>
    <t>修建机耕道：4米宽*2000米长；堡坎100立方</t>
  </si>
  <si>
    <t>赖梅村委会</t>
  </si>
  <si>
    <t>300户606人受益，其中贫困户30户160人受益</t>
  </si>
  <si>
    <t>宝善村</t>
  </si>
  <si>
    <t>路基铺沙、保坑，320m³</t>
  </si>
  <si>
    <t>宝善村委会</t>
  </si>
  <si>
    <t>100户405人受益，其中贫困户26户110人受益</t>
  </si>
  <si>
    <t>小乡村</t>
  </si>
  <si>
    <t>2018年村道垮方恢复320m³</t>
  </si>
  <si>
    <t>小乡村委会</t>
  </si>
  <si>
    <t>235户680人受益，其中贫困户50户160人受益</t>
  </si>
  <si>
    <t>下湾村</t>
  </si>
  <si>
    <t>下湾至冲锋连接道路保坑200米*1.5米*0.7米</t>
  </si>
  <si>
    <t>下湾村委会</t>
  </si>
  <si>
    <t>230户521人受益，其中贫困户32户110人受益</t>
  </si>
  <si>
    <t>白沙村</t>
  </si>
  <si>
    <t>扩建大桥头至亩塘组道，长500米，宽4.5米；堡坎200立方。</t>
  </si>
  <si>
    <t>白沙村委会</t>
  </si>
  <si>
    <t>260户580人受益，其中贫困户48户146人受益</t>
  </si>
  <si>
    <t>河口乡</t>
  </si>
  <si>
    <t>万林湾村</t>
  </si>
  <si>
    <t>2、6、10组村道垮方5处砌保坎160方，6组新建桥梁1座:长5米、宽3米、高2.5米；4-5组垮方砌保坎110方，全村垮方清理，1、5组铺碎石，1组埋涵管5米</t>
  </si>
  <si>
    <t>万林湾村委会</t>
  </si>
  <si>
    <t>受益对象635人，辐射带动全村。</t>
  </si>
  <si>
    <t>杨家寨村</t>
  </si>
  <si>
    <t>平板桥2座:3组亭子脚平板桥长6米、宽3.2米、高2.8米;5组岩坳平板桥长6米、宽3.2米、高2.8米。</t>
  </si>
  <si>
    <t>杨家寨村委会</t>
  </si>
  <si>
    <t>受益对象256人，辐射带动全村。</t>
  </si>
  <si>
    <t>竹舟江村</t>
  </si>
  <si>
    <t>16组组道加宽:全长1300米、3米扩宽至4.5米</t>
  </si>
  <si>
    <t>竹舟江村委会</t>
  </si>
  <si>
    <t>受益对象416人，辐射带动全村。</t>
  </si>
  <si>
    <t>塘湾村</t>
  </si>
  <si>
    <t>1-12组河道清理5公里；12组垃圾填埋场：砂石路400米,填埋池长15米、宽15米、高3米</t>
  </si>
  <si>
    <t>塘湾村委会</t>
  </si>
  <si>
    <t>受益对象1519人，辐射带动全村。</t>
  </si>
  <si>
    <t>水车村</t>
  </si>
  <si>
    <t>1组组道硬化：长300米、宽3.5米、厚0.18米</t>
  </si>
  <si>
    <t>水车村委会</t>
  </si>
  <si>
    <t>受益对象254人，辐射带动全村。</t>
  </si>
  <si>
    <t>河口村</t>
  </si>
  <si>
    <t>1组、2组、12组安全饮水维修：修建水池直径7米*高6.3米，换水管4000米</t>
  </si>
  <si>
    <t>河口村委会</t>
  </si>
  <si>
    <t>受益对象608人，辐射带动全村。</t>
  </si>
  <si>
    <t>彭家村</t>
  </si>
  <si>
    <t>大砌场道路硬化：长300米、宽3.5米、厚0.18米</t>
  </si>
  <si>
    <t>彭家村委会</t>
  </si>
  <si>
    <t>受益对象114人，辐射带动全村。</t>
  </si>
  <si>
    <t>新团村</t>
  </si>
  <si>
    <t>15、16组组道硬化：长300米、宽3米、厚0.18米；7-17组道路维修：600米</t>
  </si>
  <si>
    <t>新团村委会</t>
  </si>
  <si>
    <t>受益对象720人，辐射带动全村。</t>
  </si>
  <si>
    <t>多逸寨村</t>
  </si>
  <si>
    <t>3组组道硬化：路面平整加宽砼127立方米、硬化长200米、宽3米、厚0.18米；道路加宽至4.5米，硬化路面长121米、宽4.5米、厚0.2米，浆砌堡坎91立方米，挖机平整、清理路面36小时。</t>
  </si>
  <si>
    <t>多逸寨村委会</t>
  </si>
  <si>
    <t>受益对象149人，辐射带动全村。</t>
  </si>
  <si>
    <t>白洋滩村</t>
  </si>
  <si>
    <t>3组、4组村部道路扩宽长40米、扩宽1米、高3米，清理滑坡土方300方</t>
  </si>
  <si>
    <t>白洋滩村委会</t>
  </si>
  <si>
    <t>受益对象386人，辐射带动全村。</t>
  </si>
  <si>
    <t>金屋塘镇</t>
  </si>
  <si>
    <t>双飞是村</t>
  </si>
  <si>
    <t>9组道路硬化，长480米，宽3.5米.厚0.2米</t>
  </si>
  <si>
    <t>双飞村委会</t>
  </si>
  <si>
    <t>受益399人，其中受益贫困户22户，贫困人口91人。</t>
  </si>
  <si>
    <t>万紫村</t>
  </si>
  <si>
    <t>毛坪组道硬化，长240米，宽3.5米，厚0.2米</t>
  </si>
  <si>
    <t>万紫村委会</t>
  </si>
  <si>
    <t>受益人口365人，其中受困户14户，贫困人口63人。</t>
  </si>
  <si>
    <t>草寨村</t>
  </si>
  <si>
    <t>新屋场至龙山冲组道硬化长500米*4米*02米</t>
  </si>
  <si>
    <t>草寨村委会</t>
  </si>
  <si>
    <t>受益318人，其中受益贫困户26户，受益贫困人口101人。</t>
  </si>
  <si>
    <t>大吉砖屋</t>
  </si>
  <si>
    <t>廖家湾组道硬化长500米*4米*02米</t>
  </si>
  <si>
    <t>大吉砖屋村委会</t>
  </si>
  <si>
    <t>受益689人，其中受益贫困户31户，受益贫困人口78人</t>
  </si>
  <si>
    <t>雄鱼村</t>
  </si>
  <si>
    <t>组河堤100米，高3米，宽 1 米</t>
  </si>
  <si>
    <t>雄鱼村委会</t>
  </si>
  <si>
    <t>受益人口956人，其中受益贫困户101户，贫困人口413人。</t>
  </si>
  <si>
    <t>新华村</t>
  </si>
  <si>
    <t>主溪组大秧对门公路里边、大竹坪水对冲、热水溪园脑上水渠1100米*0.3*0.3米</t>
  </si>
  <si>
    <t>新华村委会</t>
  </si>
  <si>
    <t>受益人口563人，灌溉农田264.35亩，灌溉农田146.1亩。</t>
  </si>
  <si>
    <t>金屋村</t>
  </si>
  <si>
    <t>14组修建拦水坝，长38米*4米*高4米</t>
  </si>
  <si>
    <t>金屋村委会</t>
  </si>
  <si>
    <t>受益人口463人，其中受益贫困户26户，贫困人口92人；灌溉农田216.3亩。</t>
  </si>
  <si>
    <t>张家湾村</t>
  </si>
  <si>
    <t>组道路加宽，毛坯路宽4.5米，长2500米</t>
  </si>
  <si>
    <t>张家湾村委会</t>
  </si>
  <si>
    <t>受益人口385人，其中贫困户28户，贫困人口102人。</t>
  </si>
  <si>
    <t>岳溪江村</t>
  </si>
  <si>
    <t>文宜田农用桥建设，11米长，3.5米宽</t>
  </si>
  <si>
    <t>岳溪江村委会</t>
  </si>
  <si>
    <t>受益604人，其中受益贫困60，，贫困人口246人。</t>
  </si>
  <si>
    <t>填表人（签章）:苏再彬</t>
  </si>
  <si>
    <t>分管领导（签章）：肖育勇</t>
  </si>
  <si>
    <t>单位负责人（签章）：彭遵礼</t>
  </si>
  <si>
    <t>说明：明细表填报请参考绥宁县2018年度统筹整合使用财政涉农资金调整方案中的明细表，但是，绩效目标这栏要求体现出贫困户受益户数和人口数以及收益情况等基本信息。</t>
  </si>
</sst>
</file>

<file path=xl/styles.xml><?xml version="1.0" encoding="utf-8"?>
<styleSheet xmlns="http://schemas.openxmlformats.org/spreadsheetml/2006/main">
  <numFmts count="5">
    <numFmt numFmtId="41" formatCode="_ * #,##0_ ;_ * \-#,##0_ ;_ * &quot;-&quot;_ ;_ @_ "/>
    <numFmt numFmtId="176" formatCode="0.00_ "/>
    <numFmt numFmtId="44" formatCode="_ &quot;￥&quot;* #,##0.00_ ;_ &quot;￥&quot;* \-#,##0.00_ ;_ &quot;￥&quot;* &quot;-&quot;??_ ;_ @_ "/>
    <numFmt numFmtId="43" formatCode="_ * #,##0.00_ ;_ * \-#,##0.00_ ;_ * &quot;-&quot;??_ ;_ @_ "/>
    <numFmt numFmtId="42" formatCode="_ &quot;￥&quot;* #,##0_ ;_ &quot;￥&quot;* \-#,##0_ ;_ &quot;￥&quot;* &quot;-&quot;_ ;_ @_ "/>
  </numFmts>
  <fonts count="35">
    <font>
      <sz val="11"/>
      <color indexed="8"/>
      <name val="宋体"/>
      <charset val="134"/>
    </font>
    <font>
      <b/>
      <sz val="18"/>
      <color indexed="8"/>
      <name val="方正小标宋_GBK"/>
      <charset val="134"/>
    </font>
    <font>
      <b/>
      <sz val="11"/>
      <color indexed="8"/>
      <name val="The "/>
      <charset val="134"/>
    </font>
    <font>
      <b/>
      <sz val="10"/>
      <color indexed="8"/>
      <name val="The "/>
      <charset val="134"/>
    </font>
    <font>
      <b/>
      <sz val="10"/>
      <color indexed="8"/>
      <name val="宋体"/>
      <charset val="134"/>
    </font>
    <font>
      <sz val="11"/>
      <color indexed="8"/>
      <name val="宋体"/>
      <charset val="134"/>
    </font>
    <font>
      <sz val="10"/>
      <color indexed="8"/>
      <name val="宋体"/>
      <charset val="134"/>
    </font>
    <font>
      <sz val="9"/>
      <color indexed="8"/>
      <name val="宋体"/>
      <charset val="134"/>
    </font>
    <font>
      <b/>
      <sz val="11"/>
      <color indexed="8"/>
      <name val="宋体"/>
      <charset val="134"/>
    </font>
    <font>
      <b/>
      <sz val="10"/>
      <color indexed="8"/>
      <name val="宋体"/>
      <charset val="134"/>
    </font>
    <font>
      <sz val="9"/>
      <color indexed="10"/>
      <name val="宋体"/>
      <charset val="134"/>
    </font>
    <font>
      <sz val="9"/>
      <color indexed="8"/>
      <name val="宋体"/>
      <charset val="134"/>
    </font>
    <font>
      <sz val="10"/>
      <color indexed="8"/>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Times New Roman"/>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18" fillId="0" borderId="0" applyFont="0" applyFill="0" applyBorder="0" applyAlignment="0" applyProtection="0">
      <alignment vertical="center"/>
    </xf>
    <xf numFmtId="0" fontId="14" fillId="26" borderId="0" applyNumberFormat="0" applyBorder="0" applyAlignment="0" applyProtection="0">
      <alignment vertical="center"/>
    </xf>
    <xf numFmtId="0" fontId="30" fillId="23" borderId="11"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4" fillId="6" borderId="0" applyNumberFormat="0" applyBorder="0" applyAlignment="0" applyProtection="0">
      <alignment vertical="center"/>
    </xf>
    <xf numFmtId="0" fontId="22" fillId="10" borderId="0" applyNumberFormat="0" applyBorder="0" applyAlignment="0" applyProtection="0">
      <alignment vertical="center"/>
    </xf>
    <xf numFmtId="43" fontId="18" fillId="0" borderId="0" applyFont="0" applyFill="0" applyBorder="0" applyAlignment="0" applyProtection="0">
      <alignment vertical="center"/>
    </xf>
    <xf numFmtId="0" fontId="23" fillId="29" borderId="0" applyNumberFormat="0" applyBorder="0" applyAlignment="0" applyProtection="0">
      <alignment vertical="center"/>
    </xf>
    <xf numFmtId="0" fontId="28"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5" fillId="0" borderId="0">
      <alignment vertical="center"/>
    </xf>
    <xf numFmtId="0" fontId="18" fillId="15" borderId="8" applyNumberFormat="0" applyFont="0" applyAlignment="0" applyProtection="0">
      <alignment vertical="center"/>
    </xf>
    <xf numFmtId="0" fontId="23" fillId="22"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6" applyNumberFormat="0" applyFill="0" applyAlignment="0" applyProtection="0">
      <alignment vertical="center"/>
    </xf>
    <xf numFmtId="0" fontId="16" fillId="0" borderId="6" applyNumberFormat="0" applyFill="0" applyAlignment="0" applyProtection="0">
      <alignment vertical="center"/>
    </xf>
    <xf numFmtId="0" fontId="23" fillId="28" borderId="0" applyNumberFormat="0" applyBorder="0" applyAlignment="0" applyProtection="0">
      <alignment vertical="center"/>
    </xf>
    <xf numFmtId="0" fontId="20" fillId="0" borderId="10" applyNumberFormat="0" applyFill="0" applyAlignment="0" applyProtection="0">
      <alignment vertical="center"/>
    </xf>
    <xf numFmtId="0" fontId="23" fillId="21" borderId="0" applyNumberFormat="0" applyBorder="0" applyAlignment="0" applyProtection="0">
      <alignment vertical="center"/>
    </xf>
    <xf numFmtId="0" fontId="24" fillId="14" borderId="7" applyNumberFormat="0" applyAlignment="0" applyProtection="0">
      <alignment vertical="center"/>
    </xf>
    <xf numFmtId="0" fontId="31" fillId="14" borderId="11" applyNumberFormat="0" applyAlignment="0" applyProtection="0">
      <alignment vertical="center"/>
    </xf>
    <xf numFmtId="0" fontId="15" fillId="5" borderId="5" applyNumberFormat="0" applyAlignment="0" applyProtection="0">
      <alignment vertical="center"/>
    </xf>
    <xf numFmtId="0" fontId="14" fillId="33" borderId="0" applyNumberFormat="0" applyBorder="0" applyAlignment="0" applyProtection="0">
      <alignment vertical="center"/>
    </xf>
    <xf numFmtId="0" fontId="23" fillId="18" borderId="0" applyNumberFormat="0" applyBorder="0" applyAlignment="0" applyProtection="0">
      <alignment vertical="center"/>
    </xf>
    <xf numFmtId="0" fontId="32" fillId="0" borderId="12" applyNumberFormat="0" applyFill="0" applyAlignment="0" applyProtection="0">
      <alignment vertical="center"/>
    </xf>
    <xf numFmtId="0" fontId="26" fillId="0" borderId="9" applyNumberFormat="0" applyFill="0" applyAlignment="0" applyProtection="0">
      <alignment vertical="center"/>
    </xf>
    <xf numFmtId="0" fontId="33" fillId="32" borderId="0" applyNumberFormat="0" applyBorder="0" applyAlignment="0" applyProtection="0">
      <alignment vertical="center"/>
    </xf>
    <xf numFmtId="0" fontId="29" fillId="20" borderId="0" applyNumberFormat="0" applyBorder="0" applyAlignment="0" applyProtection="0">
      <alignment vertical="center"/>
    </xf>
    <xf numFmtId="0" fontId="14" fillId="25" borderId="0" applyNumberFormat="0" applyBorder="0" applyAlignment="0" applyProtection="0">
      <alignment vertical="center"/>
    </xf>
    <xf numFmtId="0" fontId="23" fillId="13" borderId="0" applyNumberFormat="0" applyBorder="0" applyAlignment="0" applyProtection="0">
      <alignment vertical="center"/>
    </xf>
    <xf numFmtId="0" fontId="14" fillId="24" borderId="0" applyNumberFormat="0" applyBorder="0" applyAlignment="0" applyProtection="0">
      <alignment vertical="center"/>
    </xf>
    <xf numFmtId="0" fontId="14" fillId="4" borderId="0" applyNumberFormat="0" applyBorder="0" applyAlignment="0" applyProtection="0">
      <alignment vertical="center"/>
    </xf>
    <xf numFmtId="0" fontId="14" fillId="31" borderId="0" applyNumberFormat="0" applyBorder="0" applyAlignment="0" applyProtection="0">
      <alignment vertical="center"/>
    </xf>
    <xf numFmtId="0" fontId="14" fillId="9"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14" fillId="30" borderId="0" applyNumberFormat="0" applyBorder="0" applyAlignment="0" applyProtection="0">
      <alignment vertical="center"/>
    </xf>
    <xf numFmtId="0" fontId="14" fillId="8" borderId="0" applyNumberFormat="0" applyBorder="0" applyAlignment="0" applyProtection="0">
      <alignment vertical="center"/>
    </xf>
    <xf numFmtId="0" fontId="23" fillId="11" borderId="0" applyNumberFormat="0" applyBorder="0" applyAlignment="0" applyProtection="0">
      <alignment vertical="center"/>
    </xf>
    <xf numFmtId="0" fontId="13" fillId="0" borderId="0">
      <alignment vertical="center"/>
    </xf>
    <xf numFmtId="0" fontId="14" fillId="3"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14" fillId="7" borderId="0" applyNumberFormat="0" applyBorder="0" applyAlignment="0" applyProtection="0">
      <alignment vertical="center"/>
    </xf>
    <xf numFmtId="0" fontId="23" fillId="19" borderId="0" applyNumberFormat="0" applyBorder="0" applyAlignment="0" applyProtection="0">
      <alignment vertical="center"/>
    </xf>
    <xf numFmtId="0" fontId="5" fillId="0" borderId="0">
      <alignment vertical="center"/>
    </xf>
    <xf numFmtId="0" fontId="5" fillId="0" borderId="0">
      <alignment vertical="center"/>
    </xf>
    <xf numFmtId="0" fontId="13" fillId="0" borderId="0">
      <alignment vertical="center"/>
    </xf>
  </cellStyleXfs>
  <cellXfs count="2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176" fontId="6" fillId="0" borderId="3" xfId="0" applyNumberFormat="1" applyFont="1" applyFill="1" applyBorder="1" applyAlignment="1">
      <alignment horizontal="right" vertical="center" wrapText="1"/>
    </xf>
    <xf numFmtId="0" fontId="7" fillId="0" borderId="3" xfId="0"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vertical="center" wrapText="1"/>
    </xf>
    <xf numFmtId="0" fontId="11" fillId="0" borderId="3" xfId="0" applyFont="1" applyBorder="1" applyAlignment="1">
      <alignment vertical="center" wrapText="1"/>
    </xf>
    <xf numFmtId="176" fontId="7" fillId="0" borderId="3"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0" fontId="7" fillId="2" borderId="3" xfId="0" applyFont="1" applyFill="1" applyBorder="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3" xfId="52"/>
    <cellStyle name="常规 13 4" xfId="53"/>
    <cellStyle name="常规 2"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6"/>
  <sheetViews>
    <sheetView tabSelected="1" workbookViewId="0">
      <selection activeCell="A1" sqref="A1:M1"/>
    </sheetView>
  </sheetViews>
  <sheetFormatPr defaultColWidth="9" defaultRowHeight="13.5"/>
  <cols>
    <col min="1" max="1" width="16.125" style="1" customWidth="1"/>
    <col min="2" max="2" width="7.125" style="1" customWidth="1"/>
    <col min="3" max="3" width="6.5" style="1" customWidth="1"/>
    <col min="4" max="4" width="19.125" style="1" customWidth="1"/>
    <col min="5" max="5" width="12.875" style="1" customWidth="1"/>
    <col min="6" max="6" width="8.5" style="1" customWidth="1"/>
    <col min="7" max="7" width="8.875" style="1" customWidth="1"/>
    <col min="8" max="8" width="7.375" style="1" customWidth="1"/>
    <col min="9" max="9" width="6.5" style="1" customWidth="1"/>
    <col min="10" max="10" width="18.75" style="1" customWidth="1"/>
    <col min="11" max="11" width="7.25" style="1" customWidth="1"/>
    <col min="12" max="12" width="8" style="1" customWidth="1"/>
    <col min="13" max="13" width="6.5" style="1" customWidth="1"/>
    <col min="14" max="16383" width="9" style="1"/>
  </cols>
  <sheetData>
    <row r="1" ht="22.5" spans="1:13">
      <c r="A1" s="2" t="s">
        <v>0</v>
      </c>
      <c r="B1" s="2"/>
      <c r="C1" s="2"/>
      <c r="D1" s="2"/>
      <c r="E1" s="2"/>
      <c r="F1" s="2"/>
      <c r="G1" s="2"/>
      <c r="H1" s="2"/>
      <c r="I1" s="2"/>
      <c r="J1" s="2"/>
      <c r="K1" s="2"/>
      <c r="L1" s="2"/>
      <c r="M1" s="2"/>
    </row>
    <row r="2" ht="18" customHeight="1" spans="1:13">
      <c r="A2" s="3"/>
      <c r="B2" s="3"/>
      <c r="C2" s="3"/>
      <c r="D2" s="3"/>
      <c r="E2" s="4" t="s">
        <v>1</v>
      </c>
      <c r="F2" s="4"/>
      <c r="G2" s="4"/>
      <c r="H2" s="4"/>
      <c r="I2" s="4"/>
      <c r="L2" s="4" t="s">
        <v>2</v>
      </c>
      <c r="M2" s="4"/>
    </row>
    <row r="3" ht="20.25" customHeight="1" spans="1:13">
      <c r="A3" s="5" t="s">
        <v>3</v>
      </c>
      <c r="B3" s="6" t="s">
        <v>4</v>
      </c>
      <c r="C3" s="7"/>
      <c r="D3" s="8" t="s">
        <v>5</v>
      </c>
      <c r="E3" s="9" t="s">
        <v>6</v>
      </c>
      <c r="F3" s="9" t="s">
        <v>7</v>
      </c>
      <c r="G3" s="9" t="s">
        <v>8</v>
      </c>
      <c r="H3" s="9"/>
      <c r="I3" s="9" t="s">
        <v>9</v>
      </c>
      <c r="J3" s="15" t="s">
        <v>10</v>
      </c>
      <c r="K3" s="16" t="s">
        <v>11</v>
      </c>
      <c r="L3" s="16"/>
      <c r="M3" s="9" t="s">
        <v>12</v>
      </c>
    </row>
    <row r="4" ht="24.95" customHeight="1" spans="1:13">
      <c r="A4" s="5"/>
      <c r="B4" s="10" t="s">
        <v>13</v>
      </c>
      <c r="C4" s="10" t="s">
        <v>14</v>
      </c>
      <c r="D4" s="8"/>
      <c r="E4" s="9"/>
      <c r="F4" s="9"/>
      <c r="G4" s="11" t="s">
        <v>15</v>
      </c>
      <c r="H4" s="11" t="s">
        <v>16</v>
      </c>
      <c r="I4" s="9"/>
      <c r="J4" s="6"/>
      <c r="K4" s="17" t="s">
        <v>17</v>
      </c>
      <c r="L4" s="17" t="s">
        <v>18</v>
      </c>
      <c r="M4" s="9"/>
    </row>
    <row r="5" ht="33" customHeight="1" spans="1:13">
      <c r="A5" s="12" t="s">
        <v>19</v>
      </c>
      <c r="B5" s="12"/>
      <c r="C5" s="12"/>
      <c r="D5" s="12"/>
      <c r="E5" s="12"/>
      <c r="F5" s="13">
        <f t="shared" ref="F5:H5" si="0">SUM(F6:F223)</f>
        <v>2425.8</v>
      </c>
      <c r="G5" s="13">
        <f t="shared" si="0"/>
        <v>2425.8</v>
      </c>
      <c r="H5" s="13">
        <f t="shared" si="0"/>
        <v>0</v>
      </c>
      <c r="I5" s="12"/>
      <c r="J5" s="12"/>
      <c r="K5" s="12"/>
      <c r="L5" s="12"/>
      <c r="M5" s="9"/>
    </row>
    <row r="6" ht="35.1" customHeight="1" spans="1:13">
      <c r="A6" s="14" t="s">
        <v>20</v>
      </c>
      <c r="B6" s="14" t="s">
        <v>21</v>
      </c>
      <c r="C6" s="14" t="s">
        <v>22</v>
      </c>
      <c r="D6" s="14" t="s">
        <v>23</v>
      </c>
      <c r="E6" s="14" t="s">
        <v>24</v>
      </c>
      <c r="F6" s="13">
        <v>10</v>
      </c>
      <c r="G6" s="13">
        <v>10</v>
      </c>
      <c r="H6" s="13">
        <v>0</v>
      </c>
      <c r="I6" s="14" t="s">
        <v>25</v>
      </c>
      <c r="J6" s="14" t="s">
        <v>26</v>
      </c>
      <c r="K6" s="14">
        <v>2019.03</v>
      </c>
      <c r="L6" s="14">
        <v>2019.07</v>
      </c>
      <c r="M6" s="18"/>
    </row>
    <row r="7" ht="35.1" customHeight="1" spans="1:13">
      <c r="A7" s="14" t="s">
        <v>20</v>
      </c>
      <c r="B7" s="14" t="s">
        <v>21</v>
      </c>
      <c r="C7" s="14" t="s">
        <v>27</v>
      </c>
      <c r="D7" s="14" t="s">
        <v>28</v>
      </c>
      <c r="E7" s="14" t="s">
        <v>24</v>
      </c>
      <c r="F7" s="13">
        <v>10</v>
      </c>
      <c r="G7" s="13">
        <v>10</v>
      </c>
      <c r="H7" s="13">
        <v>0</v>
      </c>
      <c r="I7" s="14" t="s">
        <v>29</v>
      </c>
      <c r="J7" s="14" t="s">
        <v>30</v>
      </c>
      <c r="K7" s="14">
        <v>2019.03</v>
      </c>
      <c r="L7" s="14">
        <v>2019.07</v>
      </c>
      <c r="M7" s="19"/>
    </row>
    <row r="8" ht="35.1" customHeight="1" spans="1:13">
      <c r="A8" s="14" t="s">
        <v>20</v>
      </c>
      <c r="B8" s="14" t="s">
        <v>21</v>
      </c>
      <c r="C8" s="14" t="s">
        <v>31</v>
      </c>
      <c r="D8" s="14" t="s">
        <v>32</v>
      </c>
      <c r="E8" s="14" t="s">
        <v>33</v>
      </c>
      <c r="F8" s="13">
        <v>20</v>
      </c>
      <c r="G8" s="13">
        <v>20</v>
      </c>
      <c r="H8" s="13">
        <v>0</v>
      </c>
      <c r="I8" s="14" t="s">
        <v>34</v>
      </c>
      <c r="J8" s="14" t="s">
        <v>35</v>
      </c>
      <c r="K8" s="14">
        <v>2019.03</v>
      </c>
      <c r="L8" s="14">
        <v>2019.07</v>
      </c>
      <c r="M8" s="19"/>
    </row>
    <row r="9" ht="35.1" customHeight="1" spans="1:13">
      <c r="A9" s="14" t="s">
        <v>20</v>
      </c>
      <c r="B9" s="14" t="s">
        <v>21</v>
      </c>
      <c r="C9" s="14" t="s">
        <v>36</v>
      </c>
      <c r="D9" s="14" t="s">
        <v>37</v>
      </c>
      <c r="E9" s="14" t="s">
        <v>24</v>
      </c>
      <c r="F9" s="13">
        <v>10</v>
      </c>
      <c r="G9" s="13">
        <v>10</v>
      </c>
      <c r="H9" s="13">
        <v>0</v>
      </c>
      <c r="I9" s="14" t="s">
        <v>38</v>
      </c>
      <c r="J9" s="14" t="s">
        <v>26</v>
      </c>
      <c r="K9" s="14">
        <v>2019.03</v>
      </c>
      <c r="L9" s="14">
        <v>2019.07</v>
      </c>
      <c r="M9" s="19"/>
    </row>
    <row r="10" ht="35.1" customHeight="1" spans="1:13">
      <c r="A10" s="14" t="s">
        <v>20</v>
      </c>
      <c r="B10" s="14" t="s">
        <v>21</v>
      </c>
      <c r="C10" s="14" t="s">
        <v>39</v>
      </c>
      <c r="D10" s="14" t="s">
        <v>40</v>
      </c>
      <c r="E10" s="14" t="s">
        <v>24</v>
      </c>
      <c r="F10" s="13">
        <v>10</v>
      </c>
      <c r="G10" s="13">
        <v>10</v>
      </c>
      <c r="H10" s="13">
        <v>0</v>
      </c>
      <c r="I10" s="14" t="s">
        <v>41</v>
      </c>
      <c r="J10" s="14" t="s">
        <v>42</v>
      </c>
      <c r="K10" s="14">
        <v>2019.03</v>
      </c>
      <c r="L10" s="14">
        <v>2019.07</v>
      </c>
      <c r="M10" s="19"/>
    </row>
    <row r="11" ht="35.1" customHeight="1" spans="1:13">
      <c r="A11" s="14" t="s">
        <v>20</v>
      </c>
      <c r="B11" s="14" t="s">
        <v>21</v>
      </c>
      <c r="C11" s="14" t="s">
        <v>43</v>
      </c>
      <c r="D11" s="14" t="s">
        <v>44</v>
      </c>
      <c r="E11" s="14" t="s">
        <v>24</v>
      </c>
      <c r="F11" s="13">
        <v>10</v>
      </c>
      <c r="G11" s="13">
        <v>10</v>
      </c>
      <c r="H11" s="13">
        <v>0</v>
      </c>
      <c r="I11" s="14" t="s">
        <v>45</v>
      </c>
      <c r="J11" s="14" t="s">
        <v>26</v>
      </c>
      <c r="K11" s="14">
        <v>2019.03</v>
      </c>
      <c r="L11" s="14">
        <v>2019.07</v>
      </c>
      <c r="M11" s="19"/>
    </row>
    <row r="12" ht="35.1" customHeight="1" spans="1:13">
      <c r="A12" s="14" t="s">
        <v>20</v>
      </c>
      <c r="B12" s="14" t="s">
        <v>21</v>
      </c>
      <c r="C12" s="14" t="s">
        <v>46</v>
      </c>
      <c r="D12" s="14" t="s">
        <v>47</v>
      </c>
      <c r="E12" s="14" t="s">
        <v>24</v>
      </c>
      <c r="F12" s="13">
        <v>10</v>
      </c>
      <c r="G12" s="13">
        <v>10</v>
      </c>
      <c r="H12" s="13">
        <v>0</v>
      </c>
      <c r="I12" s="14" t="s">
        <v>48</v>
      </c>
      <c r="J12" s="14" t="s">
        <v>42</v>
      </c>
      <c r="K12" s="14">
        <v>2019.03</v>
      </c>
      <c r="L12" s="14">
        <v>2019.07</v>
      </c>
      <c r="M12" s="19"/>
    </row>
    <row r="13" ht="35.1" customHeight="1" spans="1:13">
      <c r="A13" s="14" t="s">
        <v>20</v>
      </c>
      <c r="B13" s="14" t="s">
        <v>21</v>
      </c>
      <c r="C13" s="14" t="s">
        <v>49</v>
      </c>
      <c r="D13" s="14" t="s">
        <v>50</v>
      </c>
      <c r="E13" s="14" t="s">
        <v>24</v>
      </c>
      <c r="F13" s="13">
        <v>10</v>
      </c>
      <c r="G13" s="13">
        <v>10</v>
      </c>
      <c r="H13" s="13">
        <v>0</v>
      </c>
      <c r="I13" s="14" t="s">
        <v>51</v>
      </c>
      <c r="J13" s="14" t="s">
        <v>42</v>
      </c>
      <c r="K13" s="14">
        <v>2019.03</v>
      </c>
      <c r="L13" s="14">
        <v>2019.07</v>
      </c>
      <c r="M13" s="19"/>
    </row>
    <row r="14" ht="35.1" customHeight="1" spans="1:13">
      <c r="A14" s="14" t="s">
        <v>20</v>
      </c>
      <c r="B14" s="14" t="s">
        <v>21</v>
      </c>
      <c r="C14" s="14" t="s">
        <v>52</v>
      </c>
      <c r="D14" s="14" t="s">
        <v>53</v>
      </c>
      <c r="E14" s="14" t="s">
        <v>24</v>
      </c>
      <c r="F14" s="13">
        <v>10</v>
      </c>
      <c r="G14" s="13">
        <v>10</v>
      </c>
      <c r="H14" s="13">
        <v>0</v>
      </c>
      <c r="I14" s="14" t="s">
        <v>54</v>
      </c>
      <c r="J14" s="14" t="s">
        <v>30</v>
      </c>
      <c r="K14" s="14">
        <v>2019.03</v>
      </c>
      <c r="L14" s="14">
        <v>2019.07</v>
      </c>
      <c r="M14" s="19"/>
    </row>
    <row r="15" ht="35.1" customHeight="1" spans="1:13">
      <c r="A15" s="14" t="s">
        <v>20</v>
      </c>
      <c r="B15" s="14" t="s">
        <v>21</v>
      </c>
      <c r="C15" s="14" t="s">
        <v>55</v>
      </c>
      <c r="D15" s="14" t="s">
        <v>56</v>
      </c>
      <c r="E15" s="14" t="s">
        <v>24</v>
      </c>
      <c r="F15" s="13">
        <v>10</v>
      </c>
      <c r="G15" s="13">
        <v>10</v>
      </c>
      <c r="H15" s="13">
        <v>0</v>
      </c>
      <c r="I15" s="14" t="s">
        <v>57</v>
      </c>
      <c r="J15" s="14" t="s">
        <v>42</v>
      </c>
      <c r="K15" s="14">
        <v>2019.03</v>
      </c>
      <c r="L15" s="14">
        <v>2019.07</v>
      </c>
      <c r="M15" s="19"/>
    </row>
    <row r="16" ht="35.1" customHeight="1" spans="1:13">
      <c r="A16" s="14" t="s">
        <v>20</v>
      </c>
      <c r="B16" s="14" t="s">
        <v>21</v>
      </c>
      <c r="C16" s="14" t="s">
        <v>58</v>
      </c>
      <c r="D16" s="14" t="s">
        <v>59</v>
      </c>
      <c r="E16" s="14" t="s">
        <v>24</v>
      </c>
      <c r="F16" s="13">
        <v>10</v>
      </c>
      <c r="G16" s="13">
        <v>10</v>
      </c>
      <c r="H16" s="13">
        <v>0</v>
      </c>
      <c r="I16" s="14" t="s">
        <v>60</v>
      </c>
      <c r="J16" s="14" t="s">
        <v>35</v>
      </c>
      <c r="K16" s="14">
        <v>2019.03</v>
      </c>
      <c r="L16" s="14">
        <v>2019.07</v>
      </c>
      <c r="M16" s="19"/>
    </row>
    <row r="17" ht="35.1" customHeight="1" spans="1:13">
      <c r="A17" s="14" t="s">
        <v>20</v>
      </c>
      <c r="B17" s="14" t="s">
        <v>21</v>
      </c>
      <c r="C17" s="14" t="s">
        <v>61</v>
      </c>
      <c r="D17" s="14" t="s">
        <v>62</v>
      </c>
      <c r="E17" s="14" t="s">
        <v>24</v>
      </c>
      <c r="F17" s="13">
        <v>10</v>
      </c>
      <c r="G17" s="13">
        <v>10</v>
      </c>
      <c r="H17" s="13">
        <v>0</v>
      </c>
      <c r="I17" s="14" t="s">
        <v>63</v>
      </c>
      <c r="J17" s="14" t="s">
        <v>64</v>
      </c>
      <c r="K17" s="14">
        <v>2019.03</v>
      </c>
      <c r="L17" s="14">
        <v>2019.07</v>
      </c>
      <c r="M17" s="19"/>
    </row>
    <row r="18" ht="35.1" customHeight="1" spans="1:13">
      <c r="A18" s="14" t="s">
        <v>20</v>
      </c>
      <c r="B18" s="14" t="s">
        <v>21</v>
      </c>
      <c r="C18" s="14" t="s">
        <v>65</v>
      </c>
      <c r="D18" s="14" t="s">
        <v>66</v>
      </c>
      <c r="E18" s="14" t="s">
        <v>24</v>
      </c>
      <c r="F18" s="13">
        <v>10</v>
      </c>
      <c r="G18" s="13">
        <v>10</v>
      </c>
      <c r="H18" s="13">
        <v>0</v>
      </c>
      <c r="I18" s="14" t="s">
        <v>67</v>
      </c>
      <c r="J18" s="14" t="s">
        <v>68</v>
      </c>
      <c r="K18" s="14">
        <v>2019.03</v>
      </c>
      <c r="L18" s="14">
        <v>2019.07</v>
      </c>
      <c r="M18" s="19"/>
    </row>
    <row r="19" ht="35.1" customHeight="1" spans="1:13">
      <c r="A19" s="14" t="s">
        <v>20</v>
      </c>
      <c r="B19" s="14" t="s">
        <v>21</v>
      </c>
      <c r="C19" s="14" t="s">
        <v>69</v>
      </c>
      <c r="D19" s="14" t="s">
        <v>70</v>
      </c>
      <c r="E19" s="14" t="s">
        <v>24</v>
      </c>
      <c r="F19" s="13">
        <v>10</v>
      </c>
      <c r="G19" s="13">
        <v>10</v>
      </c>
      <c r="H19" s="13">
        <v>0</v>
      </c>
      <c r="I19" s="14" t="s">
        <v>71</v>
      </c>
      <c r="J19" s="14" t="s">
        <v>72</v>
      </c>
      <c r="K19" s="14">
        <v>2019.03</v>
      </c>
      <c r="L19" s="14">
        <v>2019.07</v>
      </c>
      <c r="M19" s="19"/>
    </row>
    <row r="20" ht="35.1" customHeight="1" spans="1:13">
      <c r="A20" s="14" t="s">
        <v>20</v>
      </c>
      <c r="B20" s="14" t="s">
        <v>21</v>
      </c>
      <c r="C20" s="14" t="s">
        <v>73</v>
      </c>
      <c r="D20" s="14" t="s">
        <v>74</v>
      </c>
      <c r="E20" s="14" t="s">
        <v>24</v>
      </c>
      <c r="F20" s="13">
        <v>10</v>
      </c>
      <c r="G20" s="13">
        <v>10</v>
      </c>
      <c r="H20" s="13">
        <v>0</v>
      </c>
      <c r="I20" s="14" t="s">
        <v>75</v>
      </c>
      <c r="J20" s="14" t="s">
        <v>42</v>
      </c>
      <c r="K20" s="14">
        <v>2019.03</v>
      </c>
      <c r="L20" s="14">
        <v>2019.07</v>
      </c>
      <c r="M20" s="19"/>
    </row>
    <row r="21" ht="35.1" customHeight="1" spans="1:13">
      <c r="A21" s="14" t="s">
        <v>20</v>
      </c>
      <c r="B21" s="14" t="s">
        <v>21</v>
      </c>
      <c r="C21" s="14" t="s">
        <v>76</v>
      </c>
      <c r="D21" s="14" t="s">
        <v>77</v>
      </c>
      <c r="E21" s="14" t="s">
        <v>24</v>
      </c>
      <c r="F21" s="13">
        <v>10</v>
      </c>
      <c r="G21" s="13">
        <v>10</v>
      </c>
      <c r="H21" s="13">
        <v>0</v>
      </c>
      <c r="I21" s="14" t="s">
        <v>78</v>
      </c>
      <c r="J21" s="14" t="s">
        <v>35</v>
      </c>
      <c r="K21" s="14">
        <v>2019.03</v>
      </c>
      <c r="L21" s="14">
        <v>2019.07</v>
      </c>
      <c r="M21" s="19"/>
    </row>
    <row r="22" ht="35.1" customHeight="1" spans="1:13">
      <c r="A22" s="14" t="s">
        <v>20</v>
      </c>
      <c r="B22" s="14" t="s">
        <v>21</v>
      </c>
      <c r="C22" s="14" t="s">
        <v>79</v>
      </c>
      <c r="D22" s="14" t="s">
        <v>80</v>
      </c>
      <c r="E22" s="14" t="s">
        <v>24</v>
      </c>
      <c r="F22" s="13">
        <v>10</v>
      </c>
      <c r="G22" s="13">
        <v>10</v>
      </c>
      <c r="H22" s="13">
        <v>0</v>
      </c>
      <c r="I22" s="14" t="s">
        <v>81</v>
      </c>
      <c r="J22" s="14" t="s">
        <v>35</v>
      </c>
      <c r="K22" s="14">
        <v>2019.03</v>
      </c>
      <c r="L22" s="14">
        <v>2019.07</v>
      </c>
      <c r="M22" s="19"/>
    </row>
    <row r="23" ht="35.1" customHeight="1" spans="1:13">
      <c r="A23" s="14" t="s">
        <v>20</v>
      </c>
      <c r="B23" s="14" t="s">
        <v>21</v>
      </c>
      <c r="C23" s="14" t="s">
        <v>82</v>
      </c>
      <c r="D23" s="14" t="s">
        <v>83</v>
      </c>
      <c r="E23" s="14" t="s">
        <v>24</v>
      </c>
      <c r="F23" s="13">
        <v>10</v>
      </c>
      <c r="G23" s="13">
        <v>10</v>
      </c>
      <c r="H23" s="13">
        <v>0</v>
      </c>
      <c r="I23" s="14" t="s">
        <v>84</v>
      </c>
      <c r="J23" s="14" t="s">
        <v>30</v>
      </c>
      <c r="K23" s="14">
        <v>2019.03</v>
      </c>
      <c r="L23" s="14">
        <v>2019.07</v>
      </c>
      <c r="M23" s="19"/>
    </row>
    <row r="24" ht="35.1" customHeight="1" spans="1:13">
      <c r="A24" s="14" t="s">
        <v>20</v>
      </c>
      <c r="B24" s="14" t="s">
        <v>21</v>
      </c>
      <c r="C24" s="14" t="s">
        <v>85</v>
      </c>
      <c r="D24" s="14" t="s">
        <v>86</v>
      </c>
      <c r="E24" s="14" t="s">
        <v>24</v>
      </c>
      <c r="F24" s="13">
        <v>10</v>
      </c>
      <c r="G24" s="13">
        <v>10</v>
      </c>
      <c r="H24" s="13">
        <v>0</v>
      </c>
      <c r="I24" s="14" t="s">
        <v>87</v>
      </c>
      <c r="J24" s="14" t="s">
        <v>35</v>
      </c>
      <c r="K24" s="14">
        <v>2019.03</v>
      </c>
      <c r="L24" s="14">
        <v>2019.07</v>
      </c>
      <c r="M24" s="19"/>
    </row>
    <row r="25" ht="35.1" customHeight="1" spans="1:13">
      <c r="A25" s="14" t="s">
        <v>20</v>
      </c>
      <c r="B25" s="14" t="s">
        <v>21</v>
      </c>
      <c r="C25" s="14" t="s">
        <v>88</v>
      </c>
      <c r="D25" s="14" t="s">
        <v>89</v>
      </c>
      <c r="E25" s="14" t="s">
        <v>24</v>
      </c>
      <c r="F25" s="13">
        <v>10</v>
      </c>
      <c r="G25" s="13">
        <v>10</v>
      </c>
      <c r="H25" s="13">
        <v>0</v>
      </c>
      <c r="I25" s="14" t="s">
        <v>90</v>
      </c>
      <c r="J25" s="14" t="s">
        <v>30</v>
      </c>
      <c r="K25" s="14">
        <v>2019.03</v>
      </c>
      <c r="L25" s="14">
        <v>2019.07</v>
      </c>
      <c r="M25" s="19"/>
    </row>
    <row r="26" ht="35.1" customHeight="1" spans="1:13">
      <c r="A26" s="14" t="s">
        <v>20</v>
      </c>
      <c r="B26" s="14" t="s">
        <v>21</v>
      </c>
      <c r="C26" s="14" t="s">
        <v>91</v>
      </c>
      <c r="D26" s="14" t="s">
        <v>92</v>
      </c>
      <c r="E26" s="14" t="s">
        <v>24</v>
      </c>
      <c r="F26" s="13">
        <v>10</v>
      </c>
      <c r="G26" s="13">
        <v>10</v>
      </c>
      <c r="H26" s="13">
        <v>0</v>
      </c>
      <c r="I26" s="14" t="s">
        <v>93</v>
      </c>
      <c r="J26" s="14" t="s">
        <v>72</v>
      </c>
      <c r="K26" s="14">
        <v>2019.03</v>
      </c>
      <c r="L26" s="14">
        <v>2019.07</v>
      </c>
      <c r="M26" s="19"/>
    </row>
    <row r="27" ht="35.1" customHeight="1" spans="1:13">
      <c r="A27" s="14" t="s">
        <v>20</v>
      </c>
      <c r="B27" s="14" t="s">
        <v>21</v>
      </c>
      <c r="C27" s="14" t="s">
        <v>94</v>
      </c>
      <c r="D27" s="14" t="s">
        <v>95</v>
      </c>
      <c r="E27" s="14" t="s">
        <v>24</v>
      </c>
      <c r="F27" s="13">
        <v>10</v>
      </c>
      <c r="G27" s="13">
        <v>10</v>
      </c>
      <c r="H27" s="13">
        <v>0</v>
      </c>
      <c r="I27" s="14" t="s">
        <v>96</v>
      </c>
      <c r="J27" s="14" t="s">
        <v>30</v>
      </c>
      <c r="K27" s="14">
        <v>2019.03</v>
      </c>
      <c r="L27" s="14">
        <v>2019.07</v>
      </c>
      <c r="M27" s="19"/>
    </row>
    <row r="28" ht="35.1" customHeight="1" spans="1:13">
      <c r="A28" s="14" t="s">
        <v>20</v>
      </c>
      <c r="B28" s="14" t="s">
        <v>21</v>
      </c>
      <c r="C28" s="14" t="s">
        <v>97</v>
      </c>
      <c r="D28" s="14" t="s">
        <v>98</v>
      </c>
      <c r="E28" s="14" t="s">
        <v>24</v>
      </c>
      <c r="F28" s="13">
        <v>10</v>
      </c>
      <c r="G28" s="13">
        <v>10</v>
      </c>
      <c r="H28" s="13">
        <v>0</v>
      </c>
      <c r="I28" s="14" t="s">
        <v>99</v>
      </c>
      <c r="J28" s="14" t="s">
        <v>35</v>
      </c>
      <c r="K28" s="14">
        <v>2019.03</v>
      </c>
      <c r="L28" s="14">
        <v>2019.07</v>
      </c>
      <c r="M28" s="19"/>
    </row>
    <row r="29" ht="35.1" customHeight="1" spans="1:13">
      <c r="A29" s="14" t="s">
        <v>20</v>
      </c>
      <c r="B29" s="14" t="s">
        <v>21</v>
      </c>
      <c r="C29" s="14" t="s">
        <v>100</v>
      </c>
      <c r="D29" s="14" t="s">
        <v>101</v>
      </c>
      <c r="E29" s="14" t="s">
        <v>24</v>
      </c>
      <c r="F29" s="13">
        <v>10</v>
      </c>
      <c r="G29" s="13">
        <v>10</v>
      </c>
      <c r="H29" s="13">
        <v>0</v>
      </c>
      <c r="I29" s="14" t="s">
        <v>102</v>
      </c>
      <c r="J29" s="14" t="s">
        <v>72</v>
      </c>
      <c r="K29" s="14">
        <v>2019.03</v>
      </c>
      <c r="L29" s="14">
        <v>2019.07</v>
      </c>
      <c r="M29" s="19"/>
    </row>
    <row r="30" ht="35.1" customHeight="1" spans="1:13">
      <c r="A30" s="14" t="s">
        <v>20</v>
      </c>
      <c r="B30" s="14" t="s">
        <v>21</v>
      </c>
      <c r="C30" s="14" t="s">
        <v>103</v>
      </c>
      <c r="D30" s="14" t="s">
        <v>104</v>
      </c>
      <c r="E30" s="14" t="s">
        <v>24</v>
      </c>
      <c r="F30" s="13">
        <v>10</v>
      </c>
      <c r="G30" s="13">
        <v>10</v>
      </c>
      <c r="H30" s="13">
        <v>0</v>
      </c>
      <c r="I30" s="14" t="s">
        <v>45</v>
      </c>
      <c r="J30" s="14" t="s">
        <v>72</v>
      </c>
      <c r="K30" s="14">
        <v>2019.03</v>
      </c>
      <c r="L30" s="14">
        <v>2019.07</v>
      </c>
      <c r="M30" s="19"/>
    </row>
    <row r="31" ht="35.1" customHeight="1" spans="1:13">
      <c r="A31" s="14" t="s">
        <v>20</v>
      </c>
      <c r="B31" s="14" t="s">
        <v>21</v>
      </c>
      <c r="C31" s="14" t="s">
        <v>105</v>
      </c>
      <c r="D31" s="14" t="s">
        <v>106</v>
      </c>
      <c r="E31" s="14" t="s">
        <v>24</v>
      </c>
      <c r="F31" s="13">
        <v>10</v>
      </c>
      <c r="G31" s="13">
        <v>10</v>
      </c>
      <c r="H31" s="13">
        <v>0</v>
      </c>
      <c r="I31" s="14" t="s">
        <v>107</v>
      </c>
      <c r="J31" s="14" t="s">
        <v>42</v>
      </c>
      <c r="K31" s="14">
        <v>2019.03</v>
      </c>
      <c r="L31" s="14">
        <v>2019.07</v>
      </c>
      <c r="M31" s="19"/>
    </row>
    <row r="32" ht="35.1" customHeight="1" spans="1:13">
      <c r="A32" s="14" t="s">
        <v>20</v>
      </c>
      <c r="B32" s="14" t="s">
        <v>21</v>
      </c>
      <c r="C32" s="14" t="s">
        <v>108</v>
      </c>
      <c r="D32" s="14" t="s">
        <v>109</v>
      </c>
      <c r="E32" s="14" t="s">
        <v>24</v>
      </c>
      <c r="F32" s="13">
        <v>10</v>
      </c>
      <c r="G32" s="13">
        <v>10</v>
      </c>
      <c r="H32" s="13">
        <v>0</v>
      </c>
      <c r="I32" s="14" t="s">
        <v>110</v>
      </c>
      <c r="J32" s="14" t="s">
        <v>35</v>
      </c>
      <c r="K32" s="14">
        <v>2019.03</v>
      </c>
      <c r="L32" s="14">
        <v>2019.07</v>
      </c>
      <c r="M32" s="19"/>
    </row>
    <row r="33" ht="35.1" customHeight="1" spans="1:13">
      <c r="A33" s="14" t="s">
        <v>20</v>
      </c>
      <c r="B33" s="14" t="s">
        <v>21</v>
      </c>
      <c r="C33" s="14" t="s">
        <v>111</v>
      </c>
      <c r="D33" s="14" t="s">
        <v>112</v>
      </c>
      <c r="E33" s="14" t="s">
        <v>24</v>
      </c>
      <c r="F33" s="13">
        <v>10</v>
      </c>
      <c r="G33" s="13">
        <v>10</v>
      </c>
      <c r="H33" s="13">
        <v>0</v>
      </c>
      <c r="I33" s="14" t="s">
        <v>113</v>
      </c>
      <c r="J33" s="14" t="s">
        <v>72</v>
      </c>
      <c r="K33" s="14">
        <v>2019.03</v>
      </c>
      <c r="L33" s="14">
        <v>2019.07</v>
      </c>
      <c r="M33" s="19"/>
    </row>
    <row r="34" ht="35.1" customHeight="1" spans="1:13">
      <c r="A34" s="14" t="s">
        <v>20</v>
      </c>
      <c r="B34" s="14" t="s">
        <v>21</v>
      </c>
      <c r="C34" s="14" t="s">
        <v>114</v>
      </c>
      <c r="D34" s="14" t="s">
        <v>115</v>
      </c>
      <c r="E34" s="14" t="s">
        <v>24</v>
      </c>
      <c r="F34" s="13">
        <v>10</v>
      </c>
      <c r="G34" s="13">
        <v>10</v>
      </c>
      <c r="H34" s="13">
        <v>0</v>
      </c>
      <c r="I34" s="14" t="s">
        <v>116</v>
      </c>
      <c r="J34" s="14" t="s">
        <v>35</v>
      </c>
      <c r="K34" s="14">
        <v>2019.03</v>
      </c>
      <c r="L34" s="14">
        <v>2019.07</v>
      </c>
      <c r="M34" s="19"/>
    </row>
    <row r="35" ht="35.1" customHeight="1" spans="1:13">
      <c r="A35" s="14" t="s">
        <v>20</v>
      </c>
      <c r="B35" s="14" t="s">
        <v>117</v>
      </c>
      <c r="C35" s="14" t="s">
        <v>118</v>
      </c>
      <c r="D35" s="14" t="s">
        <v>119</v>
      </c>
      <c r="E35" s="14" t="s">
        <v>24</v>
      </c>
      <c r="F35" s="13">
        <v>10</v>
      </c>
      <c r="G35" s="13">
        <v>10</v>
      </c>
      <c r="H35" s="13">
        <v>0</v>
      </c>
      <c r="I35" s="14" t="s">
        <v>120</v>
      </c>
      <c r="J35" s="14" t="s">
        <v>121</v>
      </c>
      <c r="K35" s="14">
        <v>2019.04</v>
      </c>
      <c r="L35" s="14">
        <v>2019.07</v>
      </c>
      <c r="M35" s="19"/>
    </row>
    <row r="36" ht="35.1" customHeight="1" spans="1:13">
      <c r="A36" s="14" t="s">
        <v>20</v>
      </c>
      <c r="B36" s="14" t="s">
        <v>117</v>
      </c>
      <c r="C36" s="14" t="s">
        <v>122</v>
      </c>
      <c r="D36" s="14" t="s">
        <v>123</v>
      </c>
      <c r="E36" s="14" t="s">
        <v>24</v>
      </c>
      <c r="F36" s="13">
        <v>10</v>
      </c>
      <c r="G36" s="13">
        <v>10</v>
      </c>
      <c r="H36" s="13">
        <v>0</v>
      </c>
      <c r="I36" s="14" t="s">
        <v>124</v>
      </c>
      <c r="J36" s="14" t="s">
        <v>125</v>
      </c>
      <c r="K36" s="14">
        <v>2019.04</v>
      </c>
      <c r="L36" s="14">
        <v>2019.07</v>
      </c>
      <c r="M36" s="19"/>
    </row>
    <row r="37" ht="35.1" customHeight="1" spans="1:13">
      <c r="A37" s="14" t="s">
        <v>20</v>
      </c>
      <c r="B37" s="14" t="s">
        <v>117</v>
      </c>
      <c r="C37" s="14" t="s">
        <v>126</v>
      </c>
      <c r="D37" s="14" t="s">
        <v>127</v>
      </c>
      <c r="E37" s="14" t="s">
        <v>24</v>
      </c>
      <c r="F37" s="13">
        <v>10</v>
      </c>
      <c r="G37" s="13">
        <v>10</v>
      </c>
      <c r="H37" s="13">
        <v>0</v>
      </c>
      <c r="I37" s="14" t="s">
        <v>128</v>
      </c>
      <c r="J37" s="14" t="s">
        <v>129</v>
      </c>
      <c r="K37" s="14">
        <v>2019.04</v>
      </c>
      <c r="L37" s="14">
        <v>2019.07</v>
      </c>
      <c r="M37" s="19"/>
    </row>
    <row r="38" ht="35.1" customHeight="1" spans="1:13">
      <c r="A38" s="14" t="s">
        <v>20</v>
      </c>
      <c r="B38" s="14" t="s">
        <v>117</v>
      </c>
      <c r="C38" s="14" t="s">
        <v>130</v>
      </c>
      <c r="D38" s="14" t="s">
        <v>131</v>
      </c>
      <c r="E38" s="14" t="s">
        <v>24</v>
      </c>
      <c r="F38" s="13">
        <v>10</v>
      </c>
      <c r="G38" s="13">
        <v>10</v>
      </c>
      <c r="H38" s="13">
        <v>0</v>
      </c>
      <c r="I38" s="14" t="s">
        <v>132</v>
      </c>
      <c r="J38" s="14" t="s">
        <v>133</v>
      </c>
      <c r="K38" s="14">
        <v>2019.04</v>
      </c>
      <c r="L38" s="14">
        <v>2019.07</v>
      </c>
      <c r="M38" s="19"/>
    </row>
    <row r="39" ht="35.1" customHeight="1" spans="1:13">
      <c r="A39" s="14" t="s">
        <v>20</v>
      </c>
      <c r="B39" s="14" t="s">
        <v>117</v>
      </c>
      <c r="C39" s="14" t="s">
        <v>134</v>
      </c>
      <c r="D39" s="14" t="s">
        <v>135</v>
      </c>
      <c r="E39" s="14" t="s">
        <v>24</v>
      </c>
      <c r="F39" s="13">
        <v>10</v>
      </c>
      <c r="G39" s="13">
        <v>10</v>
      </c>
      <c r="H39" s="13">
        <v>0</v>
      </c>
      <c r="I39" s="14" t="s">
        <v>136</v>
      </c>
      <c r="J39" s="14" t="s">
        <v>137</v>
      </c>
      <c r="K39" s="14">
        <v>2019.04</v>
      </c>
      <c r="L39" s="14">
        <v>2019.07</v>
      </c>
      <c r="M39" s="19"/>
    </row>
    <row r="40" ht="35.1" customHeight="1" spans="1:13">
      <c r="A40" s="14" t="s">
        <v>20</v>
      </c>
      <c r="B40" s="14" t="s">
        <v>117</v>
      </c>
      <c r="C40" s="14" t="s">
        <v>138</v>
      </c>
      <c r="D40" s="14" t="s">
        <v>139</v>
      </c>
      <c r="E40" s="14" t="s">
        <v>24</v>
      </c>
      <c r="F40" s="13">
        <v>10</v>
      </c>
      <c r="G40" s="13">
        <v>10</v>
      </c>
      <c r="H40" s="13">
        <v>0</v>
      </c>
      <c r="I40" s="14" t="s">
        <v>140</v>
      </c>
      <c r="J40" s="14" t="s">
        <v>141</v>
      </c>
      <c r="K40" s="14">
        <v>2019.04</v>
      </c>
      <c r="L40" s="14">
        <v>2019.07</v>
      </c>
      <c r="M40" s="19"/>
    </row>
    <row r="41" ht="35.1" customHeight="1" spans="1:13">
      <c r="A41" s="14" t="s">
        <v>20</v>
      </c>
      <c r="B41" s="14" t="s">
        <v>117</v>
      </c>
      <c r="C41" s="14" t="s">
        <v>142</v>
      </c>
      <c r="D41" s="14" t="s">
        <v>143</v>
      </c>
      <c r="E41" s="14" t="s">
        <v>24</v>
      </c>
      <c r="F41" s="13">
        <v>10</v>
      </c>
      <c r="G41" s="13">
        <v>10</v>
      </c>
      <c r="H41" s="13">
        <v>0</v>
      </c>
      <c r="I41" s="14" t="s">
        <v>144</v>
      </c>
      <c r="J41" s="14" t="s">
        <v>145</v>
      </c>
      <c r="K41" s="14">
        <v>2019.04</v>
      </c>
      <c r="L41" s="14">
        <v>2019.07</v>
      </c>
      <c r="M41" s="19"/>
    </row>
    <row r="42" ht="35.1" customHeight="1" spans="1:13">
      <c r="A42" s="14" t="s">
        <v>20</v>
      </c>
      <c r="B42" s="14" t="s">
        <v>117</v>
      </c>
      <c r="C42" s="14" t="s">
        <v>146</v>
      </c>
      <c r="D42" s="14" t="s">
        <v>147</v>
      </c>
      <c r="E42" s="14" t="s">
        <v>24</v>
      </c>
      <c r="F42" s="13">
        <v>10</v>
      </c>
      <c r="G42" s="13">
        <v>10</v>
      </c>
      <c r="H42" s="13">
        <v>0</v>
      </c>
      <c r="I42" s="14" t="s">
        <v>148</v>
      </c>
      <c r="J42" s="14" t="s">
        <v>149</v>
      </c>
      <c r="K42" s="14">
        <v>2019.04</v>
      </c>
      <c r="L42" s="14">
        <v>2019.07</v>
      </c>
      <c r="M42" s="19"/>
    </row>
    <row r="43" ht="35.1" customHeight="1" spans="1:13">
      <c r="A43" s="14" t="s">
        <v>20</v>
      </c>
      <c r="B43" s="14" t="s">
        <v>117</v>
      </c>
      <c r="C43" s="14" t="s">
        <v>150</v>
      </c>
      <c r="D43" s="14" t="s">
        <v>151</v>
      </c>
      <c r="E43" s="14" t="s">
        <v>24</v>
      </c>
      <c r="F43" s="13">
        <v>10</v>
      </c>
      <c r="G43" s="13">
        <v>10</v>
      </c>
      <c r="H43" s="13">
        <v>0</v>
      </c>
      <c r="I43" s="14" t="s">
        <v>152</v>
      </c>
      <c r="J43" s="14" t="s">
        <v>153</v>
      </c>
      <c r="K43" s="14">
        <v>2019.04</v>
      </c>
      <c r="L43" s="14">
        <v>2019.07</v>
      </c>
      <c r="M43" s="19"/>
    </row>
    <row r="44" ht="35.1" customHeight="1" spans="1:13">
      <c r="A44" s="14" t="s">
        <v>20</v>
      </c>
      <c r="B44" s="14" t="s">
        <v>117</v>
      </c>
      <c r="C44" s="14" t="s">
        <v>154</v>
      </c>
      <c r="D44" s="14" t="s">
        <v>155</v>
      </c>
      <c r="E44" s="14" t="s">
        <v>33</v>
      </c>
      <c r="F44" s="13">
        <v>30</v>
      </c>
      <c r="G44" s="13">
        <v>30</v>
      </c>
      <c r="H44" s="13">
        <v>0</v>
      </c>
      <c r="I44" s="14" t="s">
        <v>156</v>
      </c>
      <c r="J44" s="14" t="s">
        <v>157</v>
      </c>
      <c r="K44" s="14">
        <v>2019.04</v>
      </c>
      <c r="L44" s="14">
        <v>2019.07</v>
      </c>
      <c r="M44" s="19"/>
    </row>
    <row r="45" ht="35.1" customHeight="1" spans="1:13">
      <c r="A45" s="14" t="s">
        <v>20</v>
      </c>
      <c r="B45" s="14" t="s">
        <v>117</v>
      </c>
      <c r="C45" s="14" t="s">
        <v>158</v>
      </c>
      <c r="D45" s="14" t="s">
        <v>159</v>
      </c>
      <c r="E45" s="14" t="s">
        <v>24</v>
      </c>
      <c r="F45" s="13">
        <v>10</v>
      </c>
      <c r="G45" s="13">
        <v>10</v>
      </c>
      <c r="H45" s="13">
        <v>0</v>
      </c>
      <c r="I45" s="14" t="s">
        <v>160</v>
      </c>
      <c r="J45" s="14" t="s">
        <v>161</v>
      </c>
      <c r="K45" s="14">
        <v>2019.04</v>
      </c>
      <c r="L45" s="14">
        <v>2019.07</v>
      </c>
      <c r="M45" s="19"/>
    </row>
    <row r="46" ht="35.1" customHeight="1" spans="1:13">
      <c r="A46" s="14" t="s">
        <v>20</v>
      </c>
      <c r="B46" s="14" t="s">
        <v>117</v>
      </c>
      <c r="C46" s="14" t="s">
        <v>162</v>
      </c>
      <c r="D46" s="14" t="s">
        <v>163</v>
      </c>
      <c r="E46" s="14" t="s">
        <v>24</v>
      </c>
      <c r="F46" s="13">
        <v>10</v>
      </c>
      <c r="G46" s="13">
        <v>10</v>
      </c>
      <c r="H46" s="13">
        <v>0</v>
      </c>
      <c r="I46" s="14" t="s">
        <v>164</v>
      </c>
      <c r="J46" s="14" t="s">
        <v>165</v>
      </c>
      <c r="K46" s="14">
        <v>2019.04</v>
      </c>
      <c r="L46" s="14">
        <v>2019.07</v>
      </c>
      <c r="M46" s="19"/>
    </row>
    <row r="47" ht="35.1" customHeight="1" spans="1:13">
      <c r="A47" s="14" t="s">
        <v>20</v>
      </c>
      <c r="B47" s="14" t="s">
        <v>117</v>
      </c>
      <c r="C47" s="14" t="s">
        <v>166</v>
      </c>
      <c r="D47" s="14" t="s">
        <v>167</v>
      </c>
      <c r="E47" s="14" t="s">
        <v>33</v>
      </c>
      <c r="F47" s="13">
        <v>30</v>
      </c>
      <c r="G47" s="13">
        <v>30</v>
      </c>
      <c r="H47" s="13">
        <v>0</v>
      </c>
      <c r="I47" s="14" t="s">
        <v>168</v>
      </c>
      <c r="J47" s="14" t="s">
        <v>169</v>
      </c>
      <c r="K47" s="14">
        <v>2019.04</v>
      </c>
      <c r="L47" s="14">
        <v>2019.07</v>
      </c>
      <c r="M47" s="19"/>
    </row>
    <row r="48" ht="35.1" customHeight="1" spans="1:13">
      <c r="A48" s="14" t="s">
        <v>20</v>
      </c>
      <c r="B48" s="14" t="s">
        <v>117</v>
      </c>
      <c r="C48" s="14" t="s">
        <v>170</v>
      </c>
      <c r="D48" s="14" t="s">
        <v>171</v>
      </c>
      <c r="E48" s="14" t="s">
        <v>24</v>
      </c>
      <c r="F48" s="13">
        <v>10</v>
      </c>
      <c r="G48" s="13">
        <v>10</v>
      </c>
      <c r="H48" s="13">
        <v>0</v>
      </c>
      <c r="I48" s="14" t="s">
        <v>172</v>
      </c>
      <c r="J48" s="14" t="s">
        <v>173</v>
      </c>
      <c r="K48" s="14">
        <v>2019.04</v>
      </c>
      <c r="L48" s="14">
        <v>2019.07</v>
      </c>
      <c r="M48" s="19"/>
    </row>
    <row r="49" ht="35.1" customHeight="1" spans="1:13">
      <c r="A49" s="14" t="s">
        <v>20</v>
      </c>
      <c r="B49" s="14" t="s">
        <v>117</v>
      </c>
      <c r="C49" s="14" t="s">
        <v>174</v>
      </c>
      <c r="D49" s="14" t="s">
        <v>175</v>
      </c>
      <c r="E49" s="14" t="s">
        <v>24</v>
      </c>
      <c r="F49" s="13">
        <v>10</v>
      </c>
      <c r="G49" s="13">
        <v>10</v>
      </c>
      <c r="H49" s="13">
        <v>0</v>
      </c>
      <c r="I49" s="14" t="s">
        <v>176</v>
      </c>
      <c r="J49" s="14" t="s">
        <v>177</v>
      </c>
      <c r="K49" s="14">
        <v>2019.04</v>
      </c>
      <c r="L49" s="14">
        <v>2019.07</v>
      </c>
      <c r="M49" s="19"/>
    </row>
    <row r="50" ht="35.1" customHeight="1" spans="1:13">
      <c r="A50" s="14" t="s">
        <v>20</v>
      </c>
      <c r="B50" s="14" t="s">
        <v>117</v>
      </c>
      <c r="C50" s="14" t="s">
        <v>178</v>
      </c>
      <c r="D50" s="14" t="s">
        <v>179</v>
      </c>
      <c r="E50" s="14" t="s">
        <v>24</v>
      </c>
      <c r="F50" s="13">
        <v>10</v>
      </c>
      <c r="G50" s="13">
        <v>10</v>
      </c>
      <c r="H50" s="13">
        <v>0</v>
      </c>
      <c r="I50" s="14" t="s">
        <v>180</v>
      </c>
      <c r="J50" s="14" t="s">
        <v>181</v>
      </c>
      <c r="K50" s="14">
        <v>2019.04</v>
      </c>
      <c r="L50" s="14">
        <v>2019.07</v>
      </c>
      <c r="M50" s="19"/>
    </row>
    <row r="51" ht="35.1" customHeight="1" spans="1:13">
      <c r="A51" s="14" t="s">
        <v>20</v>
      </c>
      <c r="B51" s="14" t="s">
        <v>117</v>
      </c>
      <c r="C51" s="14" t="s">
        <v>182</v>
      </c>
      <c r="D51" s="14" t="s">
        <v>183</v>
      </c>
      <c r="E51" s="14" t="s">
        <v>24</v>
      </c>
      <c r="F51" s="13">
        <v>10</v>
      </c>
      <c r="G51" s="13">
        <v>10</v>
      </c>
      <c r="H51" s="13">
        <v>0</v>
      </c>
      <c r="I51" s="14" t="s">
        <v>184</v>
      </c>
      <c r="J51" s="14" t="s">
        <v>185</v>
      </c>
      <c r="K51" s="14">
        <v>2019.04</v>
      </c>
      <c r="L51" s="14">
        <v>2019.07</v>
      </c>
      <c r="M51" s="19"/>
    </row>
    <row r="52" ht="35.1" customHeight="1" spans="1:13">
      <c r="A52" s="14" t="s">
        <v>20</v>
      </c>
      <c r="B52" s="14" t="s">
        <v>117</v>
      </c>
      <c r="C52" s="14" t="s">
        <v>186</v>
      </c>
      <c r="D52" s="14" t="s">
        <v>187</v>
      </c>
      <c r="E52" s="14" t="s">
        <v>24</v>
      </c>
      <c r="F52" s="13">
        <v>10</v>
      </c>
      <c r="G52" s="13">
        <v>10</v>
      </c>
      <c r="H52" s="13">
        <v>0</v>
      </c>
      <c r="I52" s="14" t="s">
        <v>188</v>
      </c>
      <c r="J52" s="14" t="s">
        <v>189</v>
      </c>
      <c r="K52" s="14">
        <v>2019.04</v>
      </c>
      <c r="L52" s="14">
        <v>2019.07</v>
      </c>
      <c r="M52" s="19"/>
    </row>
    <row r="53" ht="35.1" customHeight="1" spans="1:13">
      <c r="A53" s="14" t="s">
        <v>20</v>
      </c>
      <c r="B53" s="14" t="s">
        <v>117</v>
      </c>
      <c r="C53" s="14" t="s">
        <v>190</v>
      </c>
      <c r="D53" s="14" t="s">
        <v>191</v>
      </c>
      <c r="E53" s="14" t="s">
        <v>24</v>
      </c>
      <c r="F53" s="13">
        <v>10</v>
      </c>
      <c r="G53" s="13">
        <v>10</v>
      </c>
      <c r="H53" s="13">
        <v>0</v>
      </c>
      <c r="I53" s="14" t="s">
        <v>192</v>
      </c>
      <c r="J53" s="14" t="s">
        <v>193</v>
      </c>
      <c r="K53" s="14">
        <v>2019.04</v>
      </c>
      <c r="L53" s="14">
        <v>2019.07</v>
      </c>
      <c r="M53" s="19"/>
    </row>
    <row r="54" ht="35.1" customHeight="1" spans="1:13">
      <c r="A54" s="14" t="s">
        <v>20</v>
      </c>
      <c r="B54" s="14" t="s">
        <v>117</v>
      </c>
      <c r="C54" s="14" t="s">
        <v>194</v>
      </c>
      <c r="D54" s="14" t="s">
        <v>195</v>
      </c>
      <c r="E54" s="14" t="s">
        <v>24</v>
      </c>
      <c r="F54" s="13">
        <v>10</v>
      </c>
      <c r="G54" s="13">
        <v>10</v>
      </c>
      <c r="H54" s="13">
        <v>0</v>
      </c>
      <c r="I54" s="14" t="s">
        <v>196</v>
      </c>
      <c r="J54" s="14" t="s">
        <v>197</v>
      </c>
      <c r="K54" s="14">
        <v>2019.04</v>
      </c>
      <c r="L54" s="14">
        <v>2019.07</v>
      </c>
      <c r="M54" s="19"/>
    </row>
    <row r="55" ht="35.1" customHeight="1" spans="1:13">
      <c r="A55" s="14" t="s">
        <v>20</v>
      </c>
      <c r="B55" s="14" t="s">
        <v>117</v>
      </c>
      <c r="C55" s="14" t="s">
        <v>198</v>
      </c>
      <c r="D55" s="14" t="s">
        <v>199</v>
      </c>
      <c r="E55" s="14" t="s">
        <v>24</v>
      </c>
      <c r="F55" s="13">
        <v>10</v>
      </c>
      <c r="G55" s="13">
        <v>10</v>
      </c>
      <c r="H55" s="13">
        <v>0</v>
      </c>
      <c r="I55" s="14" t="s">
        <v>200</v>
      </c>
      <c r="J55" s="14" t="s">
        <v>201</v>
      </c>
      <c r="K55" s="14">
        <v>2019.04</v>
      </c>
      <c r="L55" s="14">
        <v>2019.07</v>
      </c>
      <c r="M55" s="19"/>
    </row>
    <row r="56" ht="35.1" customHeight="1" spans="1:13">
      <c r="A56" s="14" t="s">
        <v>20</v>
      </c>
      <c r="B56" s="14" t="s">
        <v>117</v>
      </c>
      <c r="C56" s="14" t="s">
        <v>202</v>
      </c>
      <c r="D56" s="14" t="s">
        <v>203</v>
      </c>
      <c r="E56" s="14" t="s">
        <v>24</v>
      </c>
      <c r="F56" s="13">
        <v>10</v>
      </c>
      <c r="G56" s="13">
        <v>10</v>
      </c>
      <c r="H56" s="13">
        <v>0</v>
      </c>
      <c r="I56" s="14" t="s">
        <v>204</v>
      </c>
      <c r="J56" s="14" t="s">
        <v>205</v>
      </c>
      <c r="K56" s="14">
        <v>2019.04</v>
      </c>
      <c r="L56" s="14">
        <v>2019.07</v>
      </c>
      <c r="M56" s="19"/>
    </row>
    <row r="57" ht="35.1" customHeight="1" spans="1:13">
      <c r="A57" s="14" t="s">
        <v>20</v>
      </c>
      <c r="B57" s="14" t="s">
        <v>117</v>
      </c>
      <c r="C57" s="14" t="s">
        <v>206</v>
      </c>
      <c r="D57" s="14" t="s">
        <v>207</v>
      </c>
      <c r="E57" s="14" t="s">
        <v>24</v>
      </c>
      <c r="F57" s="13">
        <v>10</v>
      </c>
      <c r="G57" s="13">
        <v>10</v>
      </c>
      <c r="H57" s="13">
        <v>0</v>
      </c>
      <c r="I57" s="14" t="s">
        <v>208</v>
      </c>
      <c r="J57" s="14" t="s">
        <v>209</v>
      </c>
      <c r="K57" s="14">
        <v>2019.04</v>
      </c>
      <c r="L57" s="14">
        <v>2019.07</v>
      </c>
      <c r="M57" s="19"/>
    </row>
    <row r="58" ht="35.1" customHeight="1" spans="1:13">
      <c r="A58" s="14" t="s">
        <v>20</v>
      </c>
      <c r="B58" s="14" t="s">
        <v>117</v>
      </c>
      <c r="C58" s="14" t="s">
        <v>210</v>
      </c>
      <c r="D58" s="14" t="s">
        <v>211</v>
      </c>
      <c r="E58" s="14" t="s">
        <v>24</v>
      </c>
      <c r="F58" s="13">
        <v>10</v>
      </c>
      <c r="G58" s="13">
        <v>10</v>
      </c>
      <c r="H58" s="13">
        <v>0</v>
      </c>
      <c r="I58" s="14" t="s">
        <v>212</v>
      </c>
      <c r="J58" s="14" t="s">
        <v>213</v>
      </c>
      <c r="K58" s="14">
        <v>2019.04</v>
      </c>
      <c r="L58" s="14">
        <v>2019.07</v>
      </c>
      <c r="M58" s="19"/>
    </row>
    <row r="59" ht="35.1" customHeight="1" spans="1:13">
      <c r="A59" s="14" t="s">
        <v>20</v>
      </c>
      <c r="B59" s="14" t="s">
        <v>117</v>
      </c>
      <c r="C59" s="14" t="s">
        <v>214</v>
      </c>
      <c r="D59" s="14" t="s">
        <v>215</v>
      </c>
      <c r="E59" s="14" t="s">
        <v>24</v>
      </c>
      <c r="F59" s="13">
        <v>10</v>
      </c>
      <c r="G59" s="13">
        <v>10</v>
      </c>
      <c r="H59" s="13">
        <v>0</v>
      </c>
      <c r="I59" s="14" t="s">
        <v>216</v>
      </c>
      <c r="J59" s="14" t="s">
        <v>217</v>
      </c>
      <c r="K59" s="14">
        <v>2019.04</v>
      </c>
      <c r="L59" s="14">
        <v>2019.07</v>
      </c>
      <c r="M59" s="19"/>
    </row>
    <row r="60" ht="35.1" customHeight="1" spans="1:13">
      <c r="A60" s="14" t="s">
        <v>20</v>
      </c>
      <c r="B60" s="14" t="s">
        <v>117</v>
      </c>
      <c r="C60" s="14" t="s">
        <v>218</v>
      </c>
      <c r="D60" s="14" t="s">
        <v>219</v>
      </c>
      <c r="E60" s="14" t="s">
        <v>24</v>
      </c>
      <c r="F60" s="13">
        <v>10</v>
      </c>
      <c r="G60" s="13">
        <v>10</v>
      </c>
      <c r="H60" s="13">
        <v>0</v>
      </c>
      <c r="I60" s="14" t="s">
        <v>220</v>
      </c>
      <c r="J60" s="14" t="s">
        <v>221</v>
      </c>
      <c r="K60" s="14">
        <v>2019.04</v>
      </c>
      <c r="L60" s="14">
        <v>2019.07</v>
      </c>
      <c r="M60" s="19"/>
    </row>
    <row r="61" ht="35.1" customHeight="1" spans="1:13">
      <c r="A61" s="14" t="s">
        <v>20</v>
      </c>
      <c r="B61" s="14" t="s">
        <v>117</v>
      </c>
      <c r="C61" s="14" t="s">
        <v>222</v>
      </c>
      <c r="D61" s="14" t="s">
        <v>223</v>
      </c>
      <c r="E61" s="14" t="s">
        <v>24</v>
      </c>
      <c r="F61" s="13">
        <v>10</v>
      </c>
      <c r="G61" s="13">
        <v>10</v>
      </c>
      <c r="H61" s="13">
        <v>0</v>
      </c>
      <c r="I61" s="14" t="s">
        <v>224</v>
      </c>
      <c r="J61" s="14" t="s">
        <v>225</v>
      </c>
      <c r="K61" s="14">
        <v>2019.04</v>
      </c>
      <c r="L61" s="14">
        <v>2019.07</v>
      </c>
      <c r="M61" s="19"/>
    </row>
    <row r="62" ht="35.1" customHeight="1" spans="1:13">
      <c r="A62" s="14" t="s">
        <v>20</v>
      </c>
      <c r="B62" s="14" t="s">
        <v>226</v>
      </c>
      <c r="C62" s="14" t="s">
        <v>227</v>
      </c>
      <c r="D62" s="14" t="s">
        <v>228</v>
      </c>
      <c r="E62" s="14" t="s">
        <v>24</v>
      </c>
      <c r="F62" s="13">
        <v>10</v>
      </c>
      <c r="G62" s="13">
        <v>10</v>
      </c>
      <c r="H62" s="13">
        <v>0</v>
      </c>
      <c r="I62" s="14" t="s">
        <v>229</v>
      </c>
      <c r="J62" s="14" t="s">
        <v>230</v>
      </c>
      <c r="K62" s="20">
        <v>2019.1</v>
      </c>
      <c r="L62" s="14">
        <v>2019.11</v>
      </c>
      <c r="M62" s="19"/>
    </row>
    <row r="63" ht="35.1" customHeight="1" spans="1:13">
      <c r="A63" s="14" t="s">
        <v>20</v>
      </c>
      <c r="B63" s="14" t="s">
        <v>226</v>
      </c>
      <c r="C63" s="14" t="s">
        <v>231</v>
      </c>
      <c r="D63" s="14" t="s">
        <v>232</v>
      </c>
      <c r="E63" s="14" t="s">
        <v>33</v>
      </c>
      <c r="F63" s="13">
        <v>40</v>
      </c>
      <c r="G63" s="13">
        <v>40</v>
      </c>
      <c r="H63" s="13">
        <v>0</v>
      </c>
      <c r="I63" s="14" t="s">
        <v>233</v>
      </c>
      <c r="J63" s="14" t="s">
        <v>234</v>
      </c>
      <c r="K63" s="20">
        <v>2019.03</v>
      </c>
      <c r="L63" s="14">
        <v>2019.11</v>
      </c>
      <c r="M63" s="19"/>
    </row>
    <row r="64" ht="35.1" customHeight="1" spans="1:13">
      <c r="A64" s="14" t="s">
        <v>20</v>
      </c>
      <c r="B64" s="14" t="s">
        <v>226</v>
      </c>
      <c r="C64" s="14" t="s">
        <v>235</v>
      </c>
      <c r="D64" s="14" t="s">
        <v>236</v>
      </c>
      <c r="E64" s="14" t="s">
        <v>24</v>
      </c>
      <c r="F64" s="13">
        <v>10</v>
      </c>
      <c r="G64" s="13">
        <v>10</v>
      </c>
      <c r="H64" s="13">
        <v>0</v>
      </c>
      <c r="I64" s="14" t="s">
        <v>237</v>
      </c>
      <c r="J64" s="14" t="s">
        <v>238</v>
      </c>
      <c r="K64" s="20">
        <v>2019.1</v>
      </c>
      <c r="L64" s="14">
        <v>2019.11</v>
      </c>
      <c r="M64" s="19"/>
    </row>
    <row r="65" ht="35.1" customHeight="1" spans="1:13">
      <c r="A65" s="14" t="s">
        <v>20</v>
      </c>
      <c r="B65" s="14" t="s">
        <v>226</v>
      </c>
      <c r="C65" s="14" t="s">
        <v>239</v>
      </c>
      <c r="D65" s="14" t="s">
        <v>240</v>
      </c>
      <c r="E65" s="14" t="s">
        <v>24</v>
      </c>
      <c r="F65" s="13">
        <v>10</v>
      </c>
      <c r="G65" s="13">
        <v>10</v>
      </c>
      <c r="H65" s="13">
        <v>0</v>
      </c>
      <c r="I65" s="14" t="s">
        <v>241</v>
      </c>
      <c r="J65" s="14" t="s">
        <v>242</v>
      </c>
      <c r="K65" s="14">
        <v>2019.03</v>
      </c>
      <c r="L65" s="14">
        <v>2019.07</v>
      </c>
      <c r="M65" s="19"/>
    </row>
    <row r="66" ht="35.1" customHeight="1" spans="1:13">
      <c r="A66" s="14" t="s">
        <v>20</v>
      </c>
      <c r="B66" s="14" t="s">
        <v>226</v>
      </c>
      <c r="C66" s="14" t="s">
        <v>243</v>
      </c>
      <c r="D66" s="14" t="s">
        <v>244</v>
      </c>
      <c r="E66" s="14" t="s">
        <v>24</v>
      </c>
      <c r="F66" s="13">
        <v>10</v>
      </c>
      <c r="G66" s="13">
        <v>10</v>
      </c>
      <c r="H66" s="13">
        <v>0</v>
      </c>
      <c r="I66" s="14" t="s">
        <v>245</v>
      </c>
      <c r="J66" s="14" t="s">
        <v>246</v>
      </c>
      <c r="K66" s="20">
        <v>2019.1</v>
      </c>
      <c r="L66" s="14">
        <v>2019.11</v>
      </c>
      <c r="M66" s="19"/>
    </row>
    <row r="67" ht="35.1" customHeight="1" spans="1:13">
      <c r="A67" s="14" t="s">
        <v>20</v>
      </c>
      <c r="B67" s="14" t="s">
        <v>226</v>
      </c>
      <c r="C67" s="14" t="s">
        <v>247</v>
      </c>
      <c r="D67" s="14" t="s">
        <v>248</v>
      </c>
      <c r="E67" s="14" t="s">
        <v>24</v>
      </c>
      <c r="F67" s="13">
        <v>10</v>
      </c>
      <c r="G67" s="13">
        <v>10</v>
      </c>
      <c r="H67" s="13">
        <v>0</v>
      </c>
      <c r="I67" s="14" t="s">
        <v>249</v>
      </c>
      <c r="J67" s="14" t="s">
        <v>250</v>
      </c>
      <c r="K67" s="20">
        <v>2019.1</v>
      </c>
      <c r="L67" s="14">
        <v>2019.11</v>
      </c>
      <c r="M67" s="19"/>
    </row>
    <row r="68" ht="35.1" customHeight="1" spans="1:13">
      <c r="A68" s="14" t="s">
        <v>20</v>
      </c>
      <c r="B68" s="14" t="s">
        <v>226</v>
      </c>
      <c r="C68" s="14" t="s">
        <v>251</v>
      </c>
      <c r="D68" s="14" t="s">
        <v>252</v>
      </c>
      <c r="E68" s="14" t="s">
        <v>24</v>
      </c>
      <c r="F68" s="13">
        <v>10</v>
      </c>
      <c r="G68" s="13">
        <v>10</v>
      </c>
      <c r="H68" s="13">
        <v>0</v>
      </c>
      <c r="I68" s="14" t="s">
        <v>253</v>
      </c>
      <c r="J68" s="14" t="s">
        <v>254</v>
      </c>
      <c r="K68" s="14">
        <v>2019.03</v>
      </c>
      <c r="L68" s="14">
        <v>2019.11</v>
      </c>
      <c r="M68" s="19"/>
    </row>
    <row r="69" ht="35.1" customHeight="1" spans="1:13">
      <c r="A69" s="14" t="s">
        <v>20</v>
      </c>
      <c r="B69" s="14" t="s">
        <v>226</v>
      </c>
      <c r="C69" s="14" t="s">
        <v>255</v>
      </c>
      <c r="D69" s="14" t="s">
        <v>256</v>
      </c>
      <c r="E69" s="14" t="s">
        <v>24</v>
      </c>
      <c r="F69" s="13">
        <v>10</v>
      </c>
      <c r="G69" s="13">
        <v>10</v>
      </c>
      <c r="H69" s="13">
        <v>0</v>
      </c>
      <c r="I69" s="14" t="s">
        <v>257</v>
      </c>
      <c r="J69" s="14" t="s">
        <v>258</v>
      </c>
      <c r="K69" s="20">
        <v>2019.1</v>
      </c>
      <c r="L69" s="14">
        <v>2019.11</v>
      </c>
      <c r="M69" s="19"/>
    </row>
    <row r="70" ht="35.1" customHeight="1" spans="1:13">
      <c r="A70" s="14" t="s">
        <v>20</v>
      </c>
      <c r="B70" s="14" t="s">
        <v>226</v>
      </c>
      <c r="C70" s="14" t="s">
        <v>259</v>
      </c>
      <c r="D70" s="14" t="s">
        <v>260</v>
      </c>
      <c r="E70" s="14" t="s">
        <v>24</v>
      </c>
      <c r="F70" s="13">
        <v>10</v>
      </c>
      <c r="G70" s="13">
        <v>10</v>
      </c>
      <c r="H70" s="13">
        <v>0</v>
      </c>
      <c r="I70" s="14" t="s">
        <v>261</v>
      </c>
      <c r="J70" s="14" t="s">
        <v>262</v>
      </c>
      <c r="K70" s="14">
        <v>2019.03</v>
      </c>
      <c r="L70" s="14">
        <v>2019.07</v>
      </c>
      <c r="M70" s="19"/>
    </row>
    <row r="71" ht="35.1" customHeight="1" spans="1:13">
      <c r="A71" s="14" t="s">
        <v>20</v>
      </c>
      <c r="B71" s="14" t="s">
        <v>226</v>
      </c>
      <c r="C71" s="14" t="s">
        <v>263</v>
      </c>
      <c r="D71" s="14" t="s">
        <v>264</v>
      </c>
      <c r="E71" s="14" t="s">
        <v>33</v>
      </c>
      <c r="F71" s="13">
        <v>25</v>
      </c>
      <c r="G71" s="13">
        <v>25</v>
      </c>
      <c r="H71" s="13">
        <v>0</v>
      </c>
      <c r="I71" s="14" t="s">
        <v>265</v>
      </c>
      <c r="J71" s="14" t="s">
        <v>266</v>
      </c>
      <c r="K71" s="14">
        <v>2019.03</v>
      </c>
      <c r="L71" s="14">
        <v>2019.07</v>
      </c>
      <c r="M71" s="19"/>
    </row>
    <row r="72" ht="35.1" customHeight="1" spans="1:13">
      <c r="A72" s="14" t="s">
        <v>20</v>
      </c>
      <c r="B72" s="14" t="s">
        <v>226</v>
      </c>
      <c r="C72" s="14" t="s">
        <v>267</v>
      </c>
      <c r="D72" s="14" t="s">
        <v>268</v>
      </c>
      <c r="E72" s="14" t="s">
        <v>24</v>
      </c>
      <c r="F72" s="13">
        <v>10</v>
      </c>
      <c r="G72" s="13">
        <v>10</v>
      </c>
      <c r="H72" s="13">
        <v>0</v>
      </c>
      <c r="I72" s="14" t="s">
        <v>269</v>
      </c>
      <c r="J72" s="14" t="s">
        <v>270</v>
      </c>
      <c r="K72" s="20">
        <v>2019.1</v>
      </c>
      <c r="L72" s="14">
        <v>2019.11</v>
      </c>
      <c r="M72" s="19"/>
    </row>
    <row r="73" ht="35.1" customHeight="1" spans="1:13">
      <c r="A73" s="14" t="s">
        <v>20</v>
      </c>
      <c r="B73" s="14" t="s">
        <v>226</v>
      </c>
      <c r="C73" s="14" t="s">
        <v>271</v>
      </c>
      <c r="D73" s="14" t="s">
        <v>272</v>
      </c>
      <c r="E73" s="14" t="s">
        <v>24</v>
      </c>
      <c r="F73" s="13">
        <v>10</v>
      </c>
      <c r="G73" s="13">
        <v>10</v>
      </c>
      <c r="H73" s="13">
        <v>0</v>
      </c>
      <c r="I73" s="14" t="s">
        <v>273</v>
      </c>
      <c r="J73" s="14" t="s">
        <v>274</v>
      </c>
      <c r="K73" s="14">
        <v>2019.03</v>
      </c>
      <c r="L73" s="14">
        <v>2019.07</v>
      </c>
      <c r="M73" s="19"/>
    </row>
    <row r="74" ht="35.1" customHeight="1" spans="1:13">
      <c r="A74" s="14" t="s">
        <v>20</v>
      </c>
      <c r="B74" s="14" t="s">
        <v>226</v>
      </c>
      <c r="C74" s="14" t="s">
        <v>275</v>
      </c>
      <c r="D74" s="14" t="s">
        <v>276</v>
      </c>
      <c r="E74" s="14" t="s">
        <v>24</v>
      </c>
      <c r="F74" s="13">
        <v>10</v>
      </c>
      <c r="G74" s="13">
        <v>10</v>
      </c>
      <c r="H74" s="13">
        <v>0</v>
      </c>
      <c r="I74" s="14" t="s">
        <v>277</v>
      </c>
      <c r="J74" s="14" t="s">
        <v>278</v>
      </c>
      <c r="K74" s="20">
        <v>2019.1</v>
      </c>
      <c r="L74" s="14">
        <v>2019.11</v>
      </c>
      <c r="M74" s="19"/>
    </row>
    <row r="75" ht="35.1" customHeight="1" spans="1:13">
      <c r="A75" s="14" t="s">
        <v>20</v>
      </c>
      <c r="B75" s="14" t="s">
        <v>279</v>
      </c>
      <c r="C75" s="14" t="s">
        <v>280</v>
      </c>
      <c r="D75" s="14" t="s">
        <v>281</v>
      </c>
      <c r="E75" s="14" t="s">
        <v>24</v>
      </c>
      <c r="F75" s="13">
        <v>10</v>
      </c>
      <c r="G75" s="13">
        <v>10</v>
      </c>
      <c r="H75" s="13">
        <v>0</v>
      </c>
      <c r="I75" s="14" t="s">
        <v>282</v>
      </c>
      <c r="J75" s="14" t="s">
        <v>283</v>
      </c>
      <c r="K75" s="14">
        <v>2019.03</v>
      </c>
      <c r="L75" s="14">
        <v>2019.07</v>
      </c>
      <c r="M75" s="19"/>
    </row>
    <row r="76" ht="35.1" customHeight="1" spans="1:13">
      <c r="A76" s="14" t="s">
        <v>20</v>
      </c>
      <c r="B76" s="14" t="s">
        <v>279</v>
      </c>
      <c r="C76" s="14" t="s">
        <v>284</v>
      </c>
      <c r="D76" s="14" t="s">
        <v>285</v>
      </c>
      <c r="E76" s="14" t="s">
        <v>24</v>
      </c>
      <c r="F76" s="13">
        <v>10</v>
      </c>
      <c r="G76" s="13">
        <v>10</v>
      </c>
      <c r="H76" s="13">
        <v>0</v>
      </c>
      <c r="I76" s="14" t="s">
        <v>286</v>
      </c>
      <c r="J76" s="14" t="s">
        <v>287</v>
      </c>
      <c r="K76" s="14">
        <v>2019.03</v>
      </c>
      <c r="L76" s="14">
        <v>2019.07</v>
      </c>
      <c r="M76" s="19"/>
    </row>
    <row r="77" ht="35.1" customHeight="1" spans="1:13">
      <c r="A77" s="14" t="s">
        <v>20</v>
      </c>
      <c r="B77" s="14" t="s">
        <v>279</v>
      </c>
      <c r="C77" s="14" t="s">
        <v>288</v>
      </c>
      <c r="D77" s="14" t="s">
        <v>289</v>
      </c>
      <c r="E77" s="14" t="s">
        <v>24</v>
      </c>
      <c r="F77" s="13">
        <v>10</v>
      </c>
      <c r="G77" s="13">
        <v>10</v>
      </c>
      <c r="H77" s="13">
        <v>0</v>
      </c>
      <c r="I77" s="14" t="s">
        <v>290</v>
      </c>
      <c r="J77" s="14" t="s">
        <v>291</v>
      </c>
      <c r="K77" s="14">
        <v>2019.03</v>
      </c>
      <c r="L77" s="14">
        <v>2019.07</v>
      </c>
      <c r="M77" s="19"/>
    </row>
    <row r="78" ht="35.1" customHeight="1" spans="1:13">
      <c r="A78" s="14" t="s">
        <v>20</v>
      </c>
      <c r="B78" s="14" t="s">
        <v>279</v>
      </c>
      <c r="C78" s="14" t="s">
        <v>292</v>
      </c>
      <c r="D78" s="14" t="s">
        <v>293</v>
      </c>
      <c r="E78" s="14" t="s">
        <v>24</v>
      </c>
      <c r="F78" s="13">
        <v>10</v>
      </c>
      <c r="G78" s="13">
        <v>10</v>
      </c>
      <c r="H78" s="13">
        <v>0</v>
      </c>
      <c r="I78" s="14" t="s">
        <v>294</v>
      </c>
      <c r="J78" s="14" t="s">
        <v>295</v>
      </c>
      <c r="K78" s="14">
        <v>2019.03</v>
      </c>
      <c r="L78" s="14">
        <v>2019.07</v>
      </c>
      <c r="M78" s="19"/>
    </row>
    <row r="79" ht="35.1" customHeight="1" spans="1:13">
      <c r="A79" s="14" t="s">
        <v>20</v>
      </c>
      <c r="B79" s="14" t="s">
        <v>279</v>
      </c>
      <c r="C79" s="14" t="s">
        <v>296</v>
      </c>
      <c r="D79" s="14" t="s">
        <v>297</v>
      </c>
      <c r="E79" s="14" t="s">
        <v>24</v>
      </c>
      <c r="F79" s="13">
        <v>10</v>
      </c>
      <c r="G79" s="13">
        <v>10</v>
      </c>
      <c r="H79" s="13">
        <v>0</v>
      </c>
      <c r="I79" s="14" t="s">
        <v>298</v>
      </c>
      <c r="J79" s="14" t="s">
        <v>299</v>
      </c>
      <c r="K79" s="14">
        <v>2019.03</v>
      </c>
      <c r="L79" s="14">
        <v>2019.07</v>
      </c>
      <c r="M79" s="19"/>
    </row>
    <row r="80" ht="35.1" customHeight="1" spans="1:13">
      <c r="A80" s="14" t="s">
        <v>20</v>
      </c>
      <c r="B80" s="14" t="s">
        <v>279</v>
      </c>
      <c r="C80" s="14" t="s">
        <v>300</v>
      </c>
      <c r="D80" s="14" t="s">
        <v>301</v>
      </c>
      <c r="E80" s="14" t="s">
        <v>24</v>
      </c>
      <c r="F80" s="13">
        <v>10</v>
      </c>
      <c r="G80" s="13">
        <v>10</v>
      </c>
      <c r="H80" s="13">
        <v>0</v>
      </c>
      <c r="I80" s="14" t="s">
        <v>302</v>
      </c>
      <c r="J80" s="14" t="s">
        <v>303</v>
      </c>
      <c r="K80" s="14">
        <v>2019.03</v>
      </c>
      <c r="L80" s="14">
        <v>2019.07</v>
      </c>
      <c r="M80" s="19"/>
    </row>
    <row r="81" ht="35.1" customHeight="1" spans="1:13">
      <c r="A81" s="14" t="s">
        <v>20</v>
      </c>
      <c r="B81" s="14" t="s">
        <v>279</v>
      </c>
      <c r="C81" s="14" t="s">
        <v>304</v>
      </c>
      <c r="D81" s="14" t="s">
        <v>305</v>
      </c>
      <c r="E81" s="14" t="s">
        <v>24</v>
      </c>
      <c r="F81" s="13">
        <v>10</v>
      </c>
      <c r="G81" s="13">
        <v>10</v>
      </c>
      <c r="H81" s="13">
        <v>0</v>
      </c>
      <c r="I81" s="14" t="s">
        <v>306</v>
      </c>
      <c r="J81" s="14" t="s">
        <v>307</v>
      </c>
      <c r="K81" s="14">
        <v>2019.03</v>
      </c>
      <c r="L81" s="14">
        <v>2019.07</v>
      </c>
      <c r="M81" s="19"/>
    </row>
    <row r="82" ht="35.1" customHeight="1" spans="1:13">
      <c r="A82" s="14" t="s">
        <v>20</v>
      </c>
      <c r="B82" s="14" t="s">
        <v>279</v>
      </c>
      <c r="C82" s="14" t="s">
        <v>308</v>
      </c>
      <c r="D82" s="14" t="s">
        <v>309</v>
      </c>
      <c r="E82" s="14" t="s">
        <v>24</v>
      </c>
      <c r="F82" s="13">
        <v>10</v>
      </c>
      <c r="G82" s="13">
        <v>10</v>
      </c>
      <c r="H82" s="13">
        <v>0</v>
      </c>
      <c r="I82" s="14" t="s">
        <v>310</v>
      </c>
      <c r="J82" s="14" t="s">
        <v>311</v>
      </c>
      <c r="K82" s="14">
        <v>2019.03</v>
      </c>
      <c r="L82" s="14">
        <v>2019.07</v>
      </c>
      <c r="M82" s="19"/>
    </row>
    <row r="83" ht="35.1" customHeight="1" spans="1:13">
      <c r="A83" s="14" t="s">
        <v>20</v>
      </c>
      <c r="B83" s="14" t="s">
        <v>279</v>
      </c>
      <c r="C83" s="14" t="s">
        <v>312</v>
      </c>
      <c r="D83" s="14" t="s">
        <v>313</v>
      </c>
      <c r="E83" s="14" t="s">
        <v>24</v>
      </c>
      <c r="F83" s="13">
        <v>10</v>
      </c>
      <c r="G83" s="13">
        <v>10</v>
      </c>
      <c r="H83" s="13">
        <v>0</v>
      </c>
      <c r="I83" s="14" t="s">
        <v>314</v>
      </c>
      <c r="J83" s="14" t="s">
        <v>315</v>
      </c>
      <c r="K83" s="14">
        <v>2019.03</v>
      </c>
      <c r="L83" s="14">
        <v>2019.07</v>
      </c>
      <c r="M83" s="19"/>
    </row>
    <row r="84" ht="35.1" customHeight="1" spans="1:13">
      <c r="A84" s="14" t="s">
        <v>20</v>
      </c>
      <c r="B84" s="14" t="s">
        <v>279</v>
      </c>
      <c r="C84" s="14" t="s">
        <v>316</v>
      </c>
      <c r="D84" s="14" t="s">
        <v>317</v>
      </c>
      <c r="E84" s="14" t="s">
        <v>24</v>
      </c>
      <c r="F84" s="13">
        <v>10</v>
      </c>
      <c r="G84" s="13">
        <v>10</v>
      </c>
      <c r="H84" s="13">
        <v>0</v>
      </c>
      <c r="I84" s="14" t="s">
        <v>318</v>
      </c>
      <c r="J84" s="14" t="s">
        <v>319</v>
      </c>
      <c r="K84" s="14">
        <v>2019.03</v>
      </c>
      <c r="L84" s="14">
        <v>2019.07</v>
      </c>
      <c r="M84" s="19"/>
    </row>
    <row r="85" ht="35.1" customHeight="1" spans="1:13">
      <c r="A85" s="14" t="s">
        <v>20</v>
      </c>
      <c r="B85" s="14" t="s">
        <v>279</v>
      </c>
      <c r="C85" s="14" t="s">
        <v>320</v>
      </c>
      <c r="D85" s="14" t="s">
        <v>321</v>
      </c>
      <c r="E85" s="14" t="s">
        <v>24</v>
      </c>
      <c r="F85" s="13">
        <v>10</v>
      </c>
      <c r="G85" s="13">
        <v>10</v>
      </c>
      <c r="H85" s="13">
        <v>0</v>
      </c>
      <c r="I85" s="14" t="s">
        <v>322</v>
      </c>
      <c r="J85" s="14" t="s">
        <v>323</v>
      </c>
      <c r="K85" s="14">
        <v>2019.03</v>
      </c>
      <c r="L85" s="14">
        <v>2019.07</v>
      </c>
      <c r="M85" s="19"/>
    </row>
    <row r="86" ht="35.1" customHeight="1" spans="1:13">
      <c r="A86" s="14" t="s">
        <v>20</v>
      </c>
      <c r="B86" s="14" t="s">
        <v>279</v>
      </c>
      <c r="C86" s="14" t="s">
        <v>324</v>
      </c>
      <c r="D86" s="14" t="s">
        <v>325</v>
      </c>
      <c r="E86" s="14" t="s">
        <v>24</v>
      </c>
      <c r="F86" s="13">
        <v>10</v>
      </c>
      <c r="G86" s="13">
        <v>10</v>
      </c>
      <c r="H86" s="13">
        <v>0</v>
      </c>
      <c r="I86" s="14" t="s">
        <v>326</v>
      </c>
      <c r="J86" s="14" t="s">
        <v>327</v>
      </c>
      <c r="K86" s="14">
        <v>2019.03</v>
      </c>
      <c r="L86" s="14">
        <v>2019.07</v>
      </c>
      <c r="M86" s="19"/>
    </row>
    <row r="87" ht="35.1" customHeight="1" spans="1:13">
      <c r="A87" s="14" t="s">
        <v>20</v>
      </c>
      <c r="B87" s="14" t="s">
        <v>279</v>
      </c>
      <c r="C87" s="14" t="s">
        <v>328</v>
      </c>
      <c r="D87" s="14" t="s">
        <v>329</v>
      </c>
      <c r="E87" s="14" t="s">
        <v>24</v>
      </c>
      <c r="F87" s="13">
        <v>10</v>
      </c>
      <c r="G87" s="13">
        <v>10</v>
      </c>
      <c r="H87" s="13">
        <v>0</v>
      </c>
      <c r="I87" s="14" t="s">
        <v>330</v>
      </c>
      <c r="J87" s="14" t="s">
        <v>331</v>
      </c>
      <c r="K87" s="14">
        <v>2019.03</v>
      </c>
      <c r="L87" s="14">
        <v>2019.07</v>
      </c>
      <c r="M87" s="19"/>
    </row>
    <row r="88" ht="51.75" customHeight="1" spans="1:13">
      <c r="A88" s="14" t="s">
        <v>20</v>
      </c>
      <c r="B88" s="14" t="s">
        <v>332</v>
      </c>
      <c r="C88" s="14" t="s">
        <v>333</v>
      </c>
      <c r="D88" s="14" t="s">
        <v>334</v>
      </c>
      <c r="E88" s="14" t="s">
        <v>24</v>
      </c>
      <c r="F88" s="13">
        <v>10</v>
      </c>
      <c r="G88" s="13">
        <v>10</v>
      </c>
      <c r="H88" s="13">
        <v>0</v>
      </c>
      <c r="I88" s="14" t="s">
        <v>335</v>
      </c>
      <c r="J88" s="14" t="s">
        <v>336</v>
      </c>
      <c r="K88" s="14">
        <v>2019.05</v>
      </c>
      <c r="L88" s="14">
        <v>2019.06</v>
      </c>
      <c r="M88" s="19"/>
    </row>
    <row r="89" ht="51.75" customHeight="1" spans="1:13">
      <c r="A89" s="14" t="s">
        <v>20</v>
      </c>
      <c r="B89" s="14" t="s">
        <v>332</v>
      </c>
      <c r="C89" s="14" t="s">
        <v>337</v>
      </c>
      <c r="D89" s="14" t="s">
        <v>338</v>
      </c>
      <c r="E89" s="14" t="s">
        <v>24</v>
      </c>
      <c r="F89" s="13">
        <v>10</v>
      </c>
      <c r="G89" s="13">
        <v>10</v>
      </c>
      <c r="H89" s="13">
        <v>0</v>
      </c>
      <c r="I89" s="14" t="s">
        <v>339</v>
      </c>
      <c r="J89" s="14" t="s">
        <v>340</v>
      </c>
      <c r="K89" s="14">
        <v>2019.03</v>
      </c>
      <c r="L89" s="14">
        <v>2019.05</v>
      </c>
      <c r="M89" s="19"/>
    </row>
    <row r="90" ht="51.75" customHeight="1" spans="1:13">
      <c r="A90" s="14" t="s">
        <v>20</v>
      </c>
      <c r="B90" s="14" t="s">
        <v>332</v>
      </c>
      <c r="C90" s="14" t="s">
        <v>341</v>
      </c>
      <c r="D90" s="14" t="s">
        <v>342</v>
      </c>
      <c r="E90" s="14" t="s">
        <v>24</v>
      </c>
      <c r="F90" s="13">
        <v>10</v>
      </c>
      <c r="G90" s="13">
        <v>10</v>
      </c>
      <c r="H90" s="13">
        <v>0</v>
      </c>
      <c r="I90" s="14" t="s">
        <v>343</v>
      </c>
      <c r="J90" s="14" t="s">
        <v>344</v>
      </c>
      <c r="K90" s="14">
        <v>2019.06</v>
      </c>
      <c r="L90" s="14">
        <v>2019.08</v>
      </c>
      <c r="M90" s="19"/>
    </row>
    <row r="91" ht="51.75" customHeight="1" spans="1:13">
      <c r="A91" s="14" t="s">
        <v>20</v>
      </c>
      <c r="B91" s="14" t="s">
        <v>332</v>
      </c>
      <c r="C91" s="14" t="s">
        <v>345</v>
      </c>
      <c r="D91" s="14" t="s">
        <v>346</v>
      </c>
      <c r="E91" s="14" t="s">
        <v>24</v>
      </c>
      <c r="F91" s="13">
        <v>10</v>
      </c>
      <c r="G91" s="13">
        <v>10</v>
      </c>
      <c r="H91" s="13">
        <v>0</v>
      </c>
      <c r="I91" s="14" t="s">
        <v>347</v>
      </c>
      <c r="J91" s="14" t="s">
        <v>348</v>
      </c>
      <c r="K91" s="14">
        <v>2019.07</v>
      </c>
      <c r="L91" s="14">
        <v>2019.09</v>
      </c>
      <c r="M91" s="19"/>
    </row>
    <row r="92" ht="51.75" customHeight="1" spans="1:13">
      <c r="A92" s="14" t="s">
        <v>20</v>
      </c>
      <c r="B92" s="14" t="s">
        <v>332</v>
      </c>
      <c r="C92" s="14" t="s">
        <v>349</v>
      </c>
      <c r="D92" s="14" t="s">
        <v>350</v>
      </c>
      <c r="E92" s="14" t="s">
        <v>24</v>
      </c>
      <c r="F92" s="13">
        <v>10</v>
      </c>
      <c r="G92" s="13">
        <v>10</v>
      </c>
      <c r="H92" s="13">
        <v>0</v>
      </c>
      <c r="I92" s="14" t="s">
        <v>351</v>
      </c>
      <c r="J92" s="14" t="s">
        <v>352</v>
      </c>
      <c r="K92" s="14">
        <v>2019.07</v>
      </c>
      <c r="L92" s="14">
        <v>2019.08</v>
      </c>
      <c r="M92" s="19"/>
    </row>
    <row r="93" ht="51.75" customHeight="1" spans="1:13">
      <c r="A93" s="14" t="s">
        <v>20</v>
      </c>
      <c r="B93" s="14" t="s">
        <v>332</v>
      </c>
      <c r="C93" s="14" t="s">
        <v>353</v>
      </c>
      <c r="D93" s="14" t="s">
        <v>354</v>
      </c>
      <c r="E93" s="14" t="s">
        <v>24</v>
      </c>
      <c r="F93" s="13">
        <v>10</v>
      </c>
      <c r="G93" s="13">
        <v>10</v>
      </c>
      <c r="H93" s="13">
        <v>0</v>
      </c>
      <c r="I93" s="14" t="s">
        <v>355</v>
      </c>
      <c r="J93" s="14" t="s">
        <v>356</v>
      </c>
      <c r="K93" s="14">
        <v>2019.05</v>
      </c>
      <c r="L93" s="14">
        <v>2019.07</v>
      </c>
      <c r="M93" s="19"/>
    </row>
    <row r="94" ht="35.1" customHeight="1" spans="1:13">
      <c r="A94" s="14" t="s">
        <v>20</v>
      </c>
      <c r="B94" s="14" t="s">
        <v>357</v>
      </c>
      <c r="C94" s="14" t="s">
        <v>358</v>
      </c>
      <c r="D94" s="14" t="s">
        <v>359</v>
      </c>
      <c r="E94" s="14" t="s">
        <v>24</v>
      </c>
      <c r="F94" s="13">
        <v>10</v>
      </c>
      <c r="G94" s="13">
        <v>10</v>
      </c>
      <c r="H94" s="13">
        <v>0</v>
      </c>
      <c r="I94" s="14" t="s">
        <v>360</v>
      </c>
      <c r="J94" s="14" t="s">
        <v>361</v>
      </c>
      <c r="K94" s="14">
        <v>2019.03</v>
      </c>
      <c r="L94" s="14">
        <v>2019.08</v>
      </c>
      <c r="M94" s="19"/>
    </row>
    <row r="95" ht="35.1" customHeight="1" spans="1:13">
      <c r="A95" s="14" t="s">
        <v>20</v>
      </c>
      <c r="B95" s="14" t="s">
        <v>357</v>
      </c>
      <c r="C95" s="14" t="s">
        <v>362</v>
      </c>
      <c r="D95" s="14" t="s">
        <v>363</v>
      </c>
      <c r="E95" s="14" t="s">
        <v>24</v>
      </c>
      <c r="F95" s="13">
        <v>10</v>
      </c>
      <c r="G95" s="13">
        <v>10</v>
      </c>
      <c r="H95" s="13">
        <v>0</v>
      </c>
      <c r="I95" s="14" t="s">
        <v>364</v>
      </c>
      <c r="J95" s="14" t="s">
        <v>365</v>
      </c>
      <c r="K95" s="14">
        <v>2019.03</v>
      </c>
      <c r="L95" s="14">
        <v>2019.06</v>
      </c>
      <c r="M95" s="19"/>
    </row>
    <row r="96" ht="35.1" customHeight="1" spans="1:13">
      <c r="A96" s="14" t="s">
        <v>20</v>
      </c>
      <c r="B96" s="14" t="s">
        <v>357</v>
      </c>
      <c r="C96" s="14" t="s">
        <v>366</v>
      </c>
      <c r="D96" s="14" t="s">
        <v>367</v>
      </c>
      <c r="E96" s="14" t="s">
        <v>24</v>
      </c>
      <c r="F96" s="13">
        <v>10</v>
      </c>
      <c r="G96" s="13">
        <v>10</v>
      </c>
      <c r="H96" s="13">
        <v>0</v>
      </c>
      <c r="I96" s="14" t="s">
        <v>368</v>
      </c>
      <c r="J96" s="14" t="s">
        <v>369</v>
      </c>
      <c r="K96" s="14">
        <v>2019.03</v>
      </c>
      <c r="L96" s="14">
        <v>2019.07</v>
      </c>
      <c r="M96" s="19"/>
    </row>
    <row r="97" ht="35.1" customHeight="1" spans="1:13">
      <c r="A97" s="14" t="s">
        <v>20</v>
      </c>
      <c r="B97" s="14" t="s">
        <v>357</v>
      </c>
      <c r="C97" s="14" t="s">
        <v>370</v>
      </c>
      <c r="D97" s="14" t="s">
        <v>371</v>
      </c>
      <c r="E97" s="14" t="s">
        <v>24</v>
      </c>
      <c r="F97" s="13">
        <v>10</v>
      </c>
      <c r="G97" s="13">
        <v>10</v>
      </c>
      <c r="H97" s="13">
        <v>0</v>
      </c>
      <c r="I97" s="14" t="s">
        <v>372</v>
      </c>
      <c r="J97" s="14" t="s">
        <v>373</v>
      </c>
      <c r="K97" s="14">
        <v>2019.03</v>
      </c>
      <c r="L97" s="14">
        <v>2019.06</v>
      </c>
      <c r="M97" s="19"/>
    </row>
    <row r="98" ht="35.1" customHeight="1" spans="1:13">
      <c r="A98" s="14" t="s">
        <v>20</v>
      </c>
      <c r="B98" s="14" t="s">
        <v>357</v>
      </c>
      <c r="C98" s="14" t="s">
        <v>374</v>
      </c>
      <c r="D98" s="14" t="s">
        <v>375</v>
      </c>
      <c r="E98" s="14" t="s">
        <v>24</v>
      </c>
      <c r="F98" s="13">
        <v>10</v>
      </c>
      <c r="G98" s="13">
        <v>10</v>
      </c>
      <c r="H98" s="13">
        <v>0</v>
      </c>
      <c r="I98" s="14" t="s">
        <v>376</v>
      </c>
      <c r="J98" s="14" t="s">
        <v>377</v>
      </c>
      <c r="K98" s="14">
        <v>2019.03</v>
      </c>
      <c r="L98" s="14">
        <v>2019.06</v>
      </c>
      <c r="M98" s="19"/>
    </row>
    <row r="99" ht="35.1" customHeight="1" spans="1:13">
      <c r="A99" s="14" t="s">
        <v>20</v>
      </c>
      <c r="B99" s="14" t="s">
        <v>357</v>
      </c>
      <c r="C99" s="14" t="s">
        <v>378</v>
      </c>
      <c r="D99" s="14" t="s">
        <v>379</v>
      </c>
      <c r="E99" s="14" t="s">
        <v>24</v>
      </c>
      <c r="F99" s="13">
        <v>10</v>
      </c>
      <c r="G99" s="13">
        <v>10</v>
      </c>
      <c r="H99" s="13">
        <v>0</v>
      </c>
      <c r="I99" s="14" t="s">
        <v>380</v>
      </c>
      <c r="J99" s="14" t="s">
        <v>381</v>
      </c>
      <c r="K99" s="14">
        <v>2019.03</v>
      </c>
      <c r="L99" s="14">
        <v>2019.06</v>
      </c>
      <c r="M99" s="19"/>
    </row>
    <row r="100" ht="35.1" customHeight="1" spans="1:13">
      <c r="A100" s="14" t="s">
        <v>20</v>
      </c>
      <c r="B100" s="14" t="s">
        <v>357</v>
      </c>
      <c r="C100" s="14" t="s">
        <v>382</v>
      </c>
      <c r="D100" s="14" t="s">
        <v>383</v>
      </c>
      <c r="E100" s="14" t="s">
        <v>24</v>
      </c>
      <c r="F100" s="13">
        <v>10</v>
      </c>
      <c r="G100" s="13">
        <v>10</v>
      </c>
      <c r="H100" s="13">
        <v>0</v>
      </c>
      <c r="I100" s="14" t="s">
        <v>384</v>
      </c>
      <c r="J100" s="14" t="s">
        <v>385</v>
      </c>
      <c r="K100" s="14">
        <v>2019.03</v>
      </c>
      <c r="L100" s="14">
        <v>2019.06</v>
      </c>
      <c r="M100" s="19"/>
    </row>
    <row r="101" ht="35.1" customHeight="1" spans="1:13">
      <c r="A101" s="14" t="s">
        <v>20</v>
      </c>
      <c r="B101" s="14" t="s">
        <v>357</v>
      </c>
      <c r="C101" s="14" t="s">
        <v>386</v>
      </c>
      <c r="D101" s="14" t="s">
        <v>387</v>
      </c>
      <c r="E101" s="14" t="s">
        <v>24</v>
      </c>
      <c r="F101" s="13">
        <v>10</v>
      </c>
      <c r="G101" s="13">
        <v>10</v>
      </c>
      <c r="H101" s="13">
        <v>0</v>
      </c>
      <c r="I101" s="14" t="s">
        <v>388</v>
      </c>
      <c r="J101" s="14" t="s">
        <v>389</v>
      </c>
      <c r="K101" s="14">
        <v>2019.03</v>
      </c>
      <c r="L101" s="14">
        <v>2019.05</v>
      </c>
      <c r="M101" s="19"/>
    </row>
    <row r="102" ht="35.1" customHeight="1" spans="1:13">
      <c r="A102" s="14" t="s">
        <v>20</v>
      </c>
      <c r="B102" s="14" t="s">
        <v>357</v>
      </c>
      <c r="C102" s="14" t="s">
        <v>390</v>
      </c>
      <c r="D102" s="14" t="s">
        <v>391</v>
      </c>
      <c r="E102" s="14" t="s">
        <v>24</v>
      </c>
      <c r="F102" s="13">
        <v>10</v>
      </c>
      <c r="G102" s="13">
        <v>10</v>
      </c>
      <c r="H102" s="13">
        <v>0</v>
      </c>
      <c r="I102" s="14" t="s">
        <v>392</v>
      </c>
      <c r="J102" s="14" t="s">
        <v>393</v>
      </c>
      <c r="K102" s="14">
        <v>2019.03</v>
      </c>
      <c r="L102" s="14">
        <v>2019.07</v>
      </c>
      <c r="M102" s="19"/>
    </row>
    <row r="103" ht="35.1" customHeight="1" spans="1:13">
      <c r="A103" s="14" t="s">
        <v>20</v>
      </c>
      <c r="B103" s="14" t="s">
        <v>357</v>
      </c>
      <c r="C103" s="14" t="s">
        <v>394</v>
      </c>
      <c r="D103" s="14" t="s">
        <v>395</v>
      </c>
      <c r="E103" s="14" t="s">
        <v>33</v>
      </c>
      <c r="F103" s="13">
        <v>30</v>
      </c>
      <c r="G103" s="13">
        <v>30</v>
      </c>
      <c r="H103" s="13">
        <v>0</v>
      </c>
      <c r="I103" s="14" t="s">
        <v>396</v>
      </c>
      <c r="J103" s="14" t="s">
        <v>397</v>
      </c>
      <c r="K103" s="14">
        <v>2019.03</v>
      </c>
      <c r="L103" s="14">
        <v>2019.06</v>
      </c>
      <c r="M103" s="19"/>
    </row>
    <row r="104" ht="35.1" customHeight="1" spans="1:13">
      <c r="A104" s="14" t="s">
        <v>20</v>
      </c>
      <c r="B104" s="14" t="s">
        <v>357</v>
      </c>
      <c r="C104" s="14" t="s">
        <v>398</v>
      </c>
      <c r="D104" s="14" t="s">
        <v>399</v>
      </c>
      <c r="E104" s="14" t="s">
        <v>24</v>
      </c>
      <c r="F104" s="13">
        <v>10</v>
      </c>
      <c r="G104" s="13">
        <v>10</v>
      </c>
      <c r="H104" s="13">
        <v>0</v>
      </c>
      <c r="I104" s="14" t="s">
        <v>400</v>
      </c>
      <c r="J104" s="14" t="s">
        <v>401</v>
      </c>
      <c r="K104" s="14">
        <v>2019.03</v>
      </c>
      <c r="L104" s="14">
        <v>2019.06</v>
      </c>
      <c r="M104" s="19"/>
    </row>
    <row r="105" ht="35.1" customHeight="1" spans="1:13">
      <c r="A105" s="14" t="s">
        <v>20</v>
      </c>
      <c r="B105" s="14" t="s">
        <v>357</v>
      </c>
      <c r="C105" s="14" t="s">
        <v>402</v>
      </c>
      <c r="D105" s="14" t="s">
        <v>403</v>
      </c>
      <c r="E105" s="14" t="s">
        <v>24</v>
      </c>
      <c r="F105" s="13">
        <v>10</v>
      </c>
      <c r="G105" s="13">
        <v>10</v>
      </c>
      <c r="H105" s="13">
        <v>0</v>
      </c>
      <c r="I105" s="14" t="s">
        <v>404</v>
      </c>
      <c r="J105" s="14" t="s">
        <v>405</v>
      </c>
      <c r="K105" s="14">
        <v>2019.03</v>
      </c>
      <c r="L105" s="14">
        <v>2019.06</v>
      </c>
      <c r="M105" s="19"/>
    </row>
    <row r="106" ht="35.1" customHeight="1" spans="1:13">
      <c r="A106" s="14" t="s">
        <v>20</v>
      </c>
      <c r="B106" s="14" t="s">
        <v>357</v>
      </c>
      <c r="C106" s="14" t="s">
        <v>406</v>
      </c>
      <c r="D106" s="14" t="s">
        <v>407</v>
      </c>
      <c r="E106" s="14" t="s">
        <v>24</v>
      </c>
      <c r="F106" s="13">
        <v>10</v>
      </c>
      <c r="G106" s="13">
        <v>10</v>
      </c>
      <c r="H106" s="13">
        <v>0</v>
      </c>
      <c r="I106" s="14" t="s">
        <v>408</v>
      </c>
      <c r="J106" s="14" t="s">
        <v>409</v>
      </c>
      <c r="K106" s="14">
        <v>2019.03</v>
      </c>
      <c r="L106" s="14">
        <v>2019.07</v>
      </c>
      <c r="M106" s="19"/>
    </row>
    <row r="107" ht="35.1" customHeight="1" spans="1:13">
      <c r="A107" s="14" t="s">
        <v>20</v>
      </c>
      <c r="B107" s="14" t="s">
        <v>410</v>
      </c>
      <c r="C107" s="14" t="s">
        <v>411</v>
      </c>
      <c r="D107" s="14" t="s">
        <v>412</v>
      </c>
      <c r="E107" s="14" t="s">
        <v>24</v>
      </c>
      <c r="F107" s="13">
        <v>10</v>
      </c>
      <c r="G107" s="13">
        <v>10</v>
      </c>
      <c r="H107" s="13">
        <v>0</v>
      </c>
      <c r="I107" s="14" t="s">
        <v>413</v>
      </c>
      <c r="J107" s="14" t="s">
        <v>414</v>
      </c>
      <c r="K107" s="14" t="s">
        <v>415</v>
      </c>
      <c r="L107" s="14">
        <v>2019.11</v>
      </c>
      <c r="M107" s="19"/>
    </row>
    <row r="108" ht="35.1" customHeight="1" spans="1:13">
      <c r="A108" s="14" t="s">
        <v>20</v>
      </c>
      <c r="B108" s="14" t="s">
        <v>410</v>
      </c>
      <c r="C108" s="14" t="s">
        <v>416</v>
      </c>
      <c r="D108" s="14" t="s">
        <v>417</v>
      </c>
      <c r="E108" s="14" t="s">
        <v>24</v>
      </c>
      <c r="F108" s="13">
        <v>10</v>
      </c>
      <c r="G108" s="13">
        <v>10</v>
      </c>
      <c r="H108" s="13">
        <v>0</v>
      </c>
      <c r="I108" s="14" t="s">
        <v>418</v>
      </c>
      <c r="J108" s="14" t="s">
        <v>419</v>
      </c>
      <c r="K108" s="14" t="s">
        <v>415</v>
      </c>
      <c r="L108" s="14">
        <v>2019.11</v>
      </c>
      <c r="M108" s="19"/>
    </row>
    <row r="109" ht="35.1" customHeight="1" spans="1:13">
      <c r="A109" s="14" t="s">
        <v>20</v>
      </c>
      <c r="B109" s="14" t="s">
        <v>410</v>
      </c>
      <c r="C109" s="14" t="s">
        <v>420</v>
      </c>
      <c r="D109" s="14" t="s">
        <v>421</v>
      </c>
      <c r="E109" s="14" t="s">
        <v>24</v>
      </c>
      <c r="F109" s="13">
        <v>10</v>
      </c>
      <c r="G109" s="13">
        <v>10</v>
      </c>
      <c r="H109" s="13">
        <v>0</v>
      </c>
      <c r="I109" s="14" t="s">
        <v>422</v>
      </c>
      <c r="J109" s="14" t="s">
        <v>423</v>
      </c>
      <c r="K109" s="14" t="s">
        <v>415</v>
      </c>
      <c r="L109" s="14">
        <v>2019.11</v>
      </c>
      <c r="M109" s="19"/>
    </row>
    <row r="110" ht="35.1" customHeight="1" spans="1:13">
      <c r="A110" s="14" t="s">
        <v>20</v>
      </c>
      <c r="B110" s="14" t="s">
        <v>410</v>
      </c>
      <c r="C110" s="14" t="s">
        <v>424</v>
      </c>
      <c r="D110" s="14" t="s">
        <v>425</v>
      </c>
      <c r="E110" s="14" t="s">
        <v>24</v>
      </c>
      <c r="F110" s="13">
        <v>10</v>
      </c>
      <c r="G110" s="13">
        <v>10</v>
      </c>
      <c r="H110" s="13">
        <v>0</v>
      </c>
      <c r="I110" s="14" t="s">
        <v>426</v>
      </c>
      <c r="J110" s="14" t="s">
        <v>427</v>
      </c>
      <c r="K110" s="14" t="s">
        <v>415</v>
      </c>
      <c r="L110" s="14">
        <v>2019.11</v>
      </c>
      <c r="M110" s="19"/>
    </row>
    <row r="111" ht="35.1" customHeight="1" spans="1:13">
      <c r="A111" s="14" t="s">
        <v>20</v>
      </c>
      <c r="B111" s="14" t="s">
        <v>410</v>
      </c>
      <c r="C111" s="14" t="s">
        <v>428</v>
      </c>
      <c r="D111" s="14" t="s">
        <v>429</v>
      </c>
      <c r="E111" s="14" t="s">
        <v>24</v>
      </c>
      <c r="F111" s="13">
        <v>10</v>
      </c>
      <c r="G111" s="13">
        <v>10</v>
      </c>
      <c r="H111" s="13">
        <v>0</v>
      </c>
      <c r="I111" s="14" t="s">
        <v>430</v>
      </c>
      <c r="J111" s="14" t="s">
        <v>431</v>
      </c>
      <c r="K111" s="14" t="s">
        <v>415</v>
      </c>
      <c r="L111" s="14">
        <v>2019.11</v>
      </c>
      <c r="M111" s="19"/>
    </row>
    <row r="112" ht="35.1" customHeight="1" spans="1:13">
      <c r="A112" s="14" t="s">
        <v>20</v>
      </c>
      <c r="B112" s="14" t="s">
        <v>410</v>
      </c>
      <c r="C112" s="14" t="s">
        <v>432</v>
      </c>
      <c r="D112" s="14" t="s">
        <v>433</v>
      </c>
      <c r="E112" s="14" t="s">
        <v>24</v>
      </c>
      <c r="F112" s="13">
        <v>10</v>
      </c>
      <c r="G112" s="13">
        <v>10</v>
      </c>
      <c r="H112" s="13">
        <v>0</v>
      </c>
      <c r="I112" s="14" t="s">
        <v>434</v>
      </c>
      <c r="J112" s="14" t="s">
        <v>435</v>
      </c>
      <c r="K112" s="14" t="s">
        <v>415</v>
      </c>
      <c r="L112" s="14">
        <v>2019.11</v>
      </c>
      <c r="M112" s="19"/>
    </row>
    <row r="113" ht="35.1" customHeight="1" spans="1:13">
      <c r="A113" s="14" t="s">
        <v>20</v>
      </c>
      <c r="B113" s="14" t="s">
        <v>410</v>
      </c>
      <c r="C113" s="14" t="s">
        <v>436</v>
      </c>
      <c r="D113" s="14" t="s">
        <v>437</v>
      </c>
      <c r="E113" s="14" t="s">
        <v>24</v>
      </c>
      <c r="F113" s="13">
        <v>10</v>
      </c>
      <c r="G113" s="13">
        <v>10</v>
      </c>
      <c r="H113" s="13">
        <v>0</v>
      </c>
      <c r="I113" s="14" t="s">
        <v>438</v>
      </c>
      <c r="J113" s="14" t="s">
        <v>439</v>
      </c>
      <c r="K113" s="14" t="s">
        <v>415</v>
      </c>
      <c r="L113" s="14">
        <v>2019.11</v>
      </c>
      <c r="M113" s="19"/>
    </row>
    <row r="114" ht="35.1" customHeight="1" spans="1:13">
      <c r="A114" s="14" t="s">
        <v>20</v>
      </c>
      <c r="B114" s="14" t="s">
        <v>410</v>
      </c>
      <c r="C114" s="14" t="s">
        <v>440</v>
      </c>
      <c r="D114" s="14" t="s">
        <v>441</v>
      </c>
      <c r="E114" s="14" t="s">
        <v>24</v>
      </c>
      <c r="F114" s="13">
        <v>10</v>
      </c>
      <c r="G114" s="13">
        <v>10</v>
      </c>
      <c r="H114" s="13">
        <v>0</v>
      </c>
      <c r="I114" s="14" t="s">
        <v>442</v>
      </c>
      <c r="J114" s="14" t="s">
        <v>443</v>
      </c>
      <c r="K114" s="14">
        <v>2019.03</v>
      </c>
      <c r="L114" s="14">
        <v>2019.11</v>
      </c>
      <c r="M114" s="19"/>
    </row>
    <row r="115" ht="35.1" customHeight="1" spans="1:13">
      <c r="A115" s="14" t="s">
        <v>20</v>
      </c>
      <c r="B115" s="14" t="s">
        <v>410</v>
      </c>
      <c r="C115" s="14" t="s">
        <v>444</v>
      </c>
      <c r="D115" s="14" t="s">
        <v>445</v>
      </c>
      <c r="E115" s="14" t="s">
        <v>24</v>
      </c>
      <c r="F115" s="13">
        <v>10</v>
      </c>
      <c r="G115" s="13">
        <v>10</v>
      </c>
      <c r="H115" s="13">
        <v>0</v>
      </c>
      <c r="I115" s="14" t="s">
        <v>446</v>
      </c>
      <c r="J115" s="14" t="s">
        <v>447</v>
      </c>
      <c r="K115" s="14" t="s">
        <v>415</v>
      </c>
      <c r="L115" s="14">
        <v>2019.11</v>
      </c>
      <c r="M115" s="19"/>
    </row>
    <row r="116" ht="35.1" customHeight="1" spans="1:13">
      <c r="A116" s="14" t="s">
        <v>20</v>
      </c>
      <c r="B116" s="14" t="s">
        <v>410</v>
      </c>
      <c r="C116" s="14" t="s">
        <v>448</v>
      </c>
      <c r="D116" s="14" t="s">
        <v>449</v>
      </c>
      <c r="E116" s="14" t="s">
        <v>24</v>
      </c>
      <c r="F116" s="13">
        <v>10</v>
      </c>
      <c r="G116" s="13">
        <v>10</v>
      </c>
      <c r="H116" s="13">
        <v>0</v>
      </c>
      <c r="I116" s="14" t="s">
        <v>450</v>
      </c>
      <c r="J116" s="14" t="s">
        <v>451</v>
      </c>
      <c r="K116" s="14" t="s">
        <v>415</v>
      </c>
      <c r="L116" s="14">
        <v>2019.11</v>
      </c>
      <c r="M116" s="19"/>
    </row>
    <row r="117" ht="35.1" customHeight="1" spans="1:13">
      <c r="A117" s="14" t="s">
        <v>20</v>
      </c>
      <c r="B117" s="14" t="s">
        <v>410</v>
      </c>
      <c r="C117" s="14" t="s">
        <v>452</v>
      </c>
      <c r="D117" s="14" t="s">
        <v>453</v>
      </c>
      <c r="E117" s="14" t="s">
        <v>24</v>
      </c>
      <c r="F117" s="13">
        <v>10</v>
      </c>
      <c r="G117" s="13">
        <v>10</v>
      </c>
      <c r="H117" s="13">
        <v>0</v>
      </c>
      <c r="I117" s="14" t="s">
        <v>454</v>
      </c>
      <c r="J117" s="14" t="s">
        <v>455</v>
      </c>
      <c r="K117" s="14">
        <v>2019.03</v>
      </c>
      <c r="L117" s="14">
        <v>2019.11</v>
      </c>
      <c r="M117" s="19"/>
    </row>
    <row r="118" ht="35.1" customHeight="1" spans="1:13">
      <c r="A118" s="14" t="s">
        <v>20</v>
      </c>
      <c r="B118" s="14" t="s">
        <v>410</v>
      </c>
      <c r="C118" s="14" t="s">
        <v>456</v>
      </c>
      <c r="D118" s="14" t="s">
        <v>457</v>
      </c>
      <c r="E118" s="14" t="s">
        <v>24</v>
      </c>
      <c r="F118" s="13">
        <v>10</v>
      </c>
      <c r="G118" s="13">
        <v>10</v>
      </c>
      <c r="H118" s="13">
        <v>0</v>
      </c>
      <c r="I118" s="14" t="s">
        <v>458</v>
      </c>
      <c r="J118" s="14" t="s">
        <v>459</v>
      </c>
      <c r="K118" s="14" t="s">
        <v>415</v>
      </c>
      <c r="L118" s="14">
        <v>2019.11</v>
      </c>
      <c r="M118" s="19"/>
    </row>
    <row r="119" ht="35.1" customHeight="1" spans="1:13">
      <c r="A119" s="14" t="s">
        <v>20</v>
      </c>
      <c r="B119" s="14" t="s">
        <v>410</v>
      </c>
      <c r="C119" s="14" t="s">
        <v>460</v>
      </c>
      <c r="D119" s="14" t="s">
        <v>461</v>
      </c>
      <c r="E119" s="14" t="s">
        <v>24</v>
      </c>
      <c r="F119" s="13">
        <v>10</v>
      </c>
      <c r="G119" s="13">
        <v>10</v>
      </c>
      <c r="H119" s="13">
        <v>0</v>
      </c>
      <c r="I119" s="14" t="s">
        <v>462</v>
      </c>
      <c r="J119" s="14" t="s">
        <v>463</v>
      </c>
      <c r="K119" s="14" t="s">
        <v>415</v>
      </c>
      <c r="L119" s="14">
        <v>2019.11</v>
      </c>
      <c r="M119" s="19"/>
    </row>
    <row r="120" ht="35.1" customHeight="1" spans="1:13">
      <c r="A120" s="14" t="s">
        <v>20</v>
      </c>
      <c r="B120" s="14" t="s">
        <v>410</v>
      </c>
      <c r="C120" s="14" t="s">
        <v>464</v>
      </c>
      <c r="D120" s="14" t="s">
        <v>465</v>
      </c>
      <c r="E120" s="14" t="s">
        <v>24</v>
      </c>
      <c r="F120" s="13">
        <v>10</v>
      </c>
      <c r="G120" s="13">
        <v>10</v>
      </c>
      <c r="H120" s="13">
        <v>0</v>
      </c>
      <c r="I120" s="14" t="s">
        <v>466</v>
      </c>
      <c r="J120" s="14" t="s">
        <v>467</v>
      </c>
      <c r="K120" s="14" t="s">
        <v>415</v>
      </c>
      <c r="L120" s="14">
        <v>2019.11</v>
      </c>
      <c r="M120" s="19"/>
    </row>
    <row r="121" ht="35.1" customHeight="1" spans="1:13">
      <c r="A121" s="14" t="s">
        <v>20</v>
      </c>
      <c r="B121" s="14" t="s">
        <v>410</v>
      </c>
      <c r="C121" s="14" t="s">
        <v>468</v>
      </c>
      <c r="D121" s="14" t="s">
        <v>469</v>
      </c>
      <c r="E121" s="14" t="s">
        <v>24</v>
      </c>
      <c r="F121" s="13">
        <v>10</v>
      </c>
      <c r="G121" s="13">
        <v>10</v>
      </c>
      <c r="H121" s="13">
        <v>0</v>
      </c>
      <c r="I121" s="14" t="s">
        <v>470</v>
      </c>
      <c r="J121" s="14" t="s">
        <v>471</v>
      </c>
      <c r="K121" s="14" t="s">
        <v>415</v>
      </c>
      <c r="L121" s="14">
        <v>2019.11</v>
      </c>
      <c r="M121" s="19"/>
    </row>
    <row r="122" ht="35.1" customHeight="1" spans="1:13">
      <c r="A122" s="14" t="s">
        <v>20</v>
      </c>
      <c r="B122" s="14" t="s">
        <v>472</v>
      </c>
      <c r="C122" s="14" t="s">
        <v>473</v>
      </c>
      <c r="D122" s="14" t="s">
        <v>474</v>
      </c>
      <c r="E122" s="14" t="s">
        <v>24</v>
      </c>
      <c r="F122" s="13">
        <v>10</v>
      </c>
      <c r="G122" s="13">
        <v>10</v>
      </c>
      <c r="H122" s="13">
        <v>0</v>
      </c>
      <c r="I122" s="14" t="s">
        <v>475</v>
      </c>
      <c r="J122" s="14" t="s">
        <v>476</v>
      </c>
      <c r="K122" s="14">
        <v>2019.03</v>
      </c>
      <c r="L122" s="14">
        <v>2019.06</v>
      </c>
      <c r="M122" s="19"/>
    </row>
    <row r="123" ht="35.1" customHeight="1" spans="1:13">
      <c r="A123" s="14" t="s">
        <v>20</v>
      </c>
      <c r="B123" s="14" t="s">
        <v>472</v>
      </c>
      <c r="C123" s="14" t="s">
        <v>477</v>
      </c>
      <c r="D123" s="14" t="s">
        <v>478</v>
      </c>
      <c r="E123" s="14" t="s">
        <v>24</v>
      </c>
      <c r="F123" s="13">
        <v>10</v>
      </c>
      <c r="G123" s="13">
        <v>10</v>
      </c>
      <c r="H123" s="13">
        <v>0</v>
      </c>
      <c r="I123" s="14" t="s">
        <v>479</v>
      </c>
      <c r="J123" s="14" t="s">
        <v>480</v>
      </c>
      <c r="K123" s="14">
        <v>2019.04</v>
      </c>
      <c r="L123" s="14">
        <v>2019.06</v>
      </c>
      <c r="M123" s="19"/>
    </row>
    <row r="124" ht="35.1" customHeight="1" spans="1:13">
      <c r="A124" s="14" t="s">
        <v>20</v>
      </c>
      <c r="B124" s="14" t="s">
        <v>472</v>
      </c>
      <c r="C124" s="14" t="s">
        <v>481</v>
      </c>
      <c r="D124" s="14" t="s">
        <v>482</v>
      </c>
      <c r="E124" s="14" t="s">
        <v>33</v>
      </c>
      <c r="F124" s="13">
        <v>30</v>
      </c>
      <c r="G124" s="13">
        <v>30</v>
      </c>
      <c r="H124" s="13">
        <v>0</v>
      </c>
      <c r="I124" s="14" t="s">
        <v>483</v>
      </c>
      <c r="J124" s="14" t="s">
        <v>484</v>
      </c>
      <c r="K124" s="14">
        <v>2019.04</v>
      </c>
      <c r="L124" s="14">
        <v>2019.08</v>
      </c>
      <c r="M124" s="19"/>
    </row>
    <row r="125" ht="35.1" customHeight="1" spans="1:13">
      <c r="A125" s="14" t="s">
        <v>20</v>
      </c>
      <c r="B125" s="14" t="s">
        <v>472</v>
      </c>
      <c r="C125" s="14" t="s">
        <v>485</v>
      </c>
      <c r="D125" s="14" t="s">
        <v>486</v>
      </c>
      <c r="E125" s="14" t="s">
        <v>24</v>
      </c>
      <c r="F125" s="13">
        <v>10</v>
      </c>
      <c r="G125" s="13">
        <v>10</v>
      </c>
      <c r="H125" s="13">
        <v>0</v>
      </c>
      <c r="I125" s="14" t="s">
        <v>487</v>
      </c>
      <c r="J125" s="14" t="s">
        <v>488</v>
      </c>
      <c r="K125" s="14">
        <v>2019.01</v>
      </c>
      <c r="L125" s="14">
        <v>2019.06</v>
      </c>
      <c r="M125" s="19"/>
    </row>
    <row r="126" ht="35.1" customHeight="1" spans="1:13">
      <c r="A126" s="14" t="s">
        <v>20</v>
      </c>
      <c r="B126" s="14" t="s">
        <v>472</v>
      </c>
      <c r="C126" s="14" t="s">
        <v>489</v>
      </c>
      <c r="D126" s="14" t="s">
        <v>490</v>
      </c>
      <c r="E126" s="14" t="s">
        <v>24</v>
      </c>
      <c r="F126" s="13">
        <v>10</v>
      </c>
      <c r="G126" s="13">
        <v>10</v>
      </c>
      <c r="H126" s="13">
        <v>0</v>
      </c>
      <c r="I126" s="14" t="s">
        <v>491</v>
      </c>
      <c r="J126" s="14" t="s">
        <v>492</v>
      </c>
      <c r="K126" s="14">
        <v>2019.03</v>
      </c>
      <c r="L126" s="14">
        <v>2019.06</v>
      </c>
      <c r="M126" s="19"/>
    </row>
    <row r="127" ht="35.1" customHeight="1" spans="1:13">
      <c r="A127" s="14" t="s">
        <v>20</v>
      </c>
      <c r="B127" s="14" t="s">
        <v>472</v>
      </c>
      <c r="C127" s="14" t="s">
        <v>493</v>
      </c>
      <c r="D127" s="14" t="s">
        <v>494</v>
      </c>
      <c r="E127" s="14" t="s">
        <v>24</v>
      </c>
      <c r="F127" s="13">
        <v>10</v>
      </c>
      <c r="G127" s="13">
        <v>10</v>
      </c>
      <c r="H127" s="13">
        <v>0</v>
      </c>
      <c r="I127" s="14" t="s">
        <v>495</v>
      </c>
      <c r="J127" s="14" t="s">
        <v>496</v>
      </c>
      <c r="K127" s="14">
        <v>2019.03</v>
      </c>
      <c r="L127" s="14">
        <v>2019.05</v>
      </c>
      <c r="M127" s="19"/>
    </row>
    <row r="128" ht="35.1" customHeight="1" spans="1:13">
      <c r="A128" s="14" t="s">
        <v>20</v>
      </c>
      <c r="B128" s="14" t="s">
        <v>472</v>
      </c>
      <c r="C128" s="14" t="s">
        <v>497</v>
      </c>
      <c r="D128" s="14" t="s">
        <v>498</v>
      </c>
      <c r="E128" s="14" t="s">
        <v>24</v>
      </c>
      <c r="F128" s="13">
        <v>10</v>
      </c>
      <c r="G128" s="13">
        <v>10</v>
      </c>
      <c r="H128" s="13">
        <v>0</v>
      </c>
      <c r="I128" s="14" t="s">
        <v>499</v>
      </c>
      <c r="J128" s="14" t="s">
        <v>500</v>
      </c>
      <c r="K128" s="14">
        <v>2019.03</v>
      </c>
      <c r="L128" s="14">
        <v>2019.06</v>
      </c>
      <c r="M128" s="19"/>
    </row>
    <row r="129" ht="35.1" customHeight="1" spans="1:13">
      <c r="A129" s="14" t="s">
        <v>20</v>
      </c>
      <c r="B129" s="14" t="s">
        <v>472</v>
      </c>
      <c r="C129" s="14" t="s">
        <v>501</v>
      </c>
      <c r="D129" s="14" t="s">
        <v>502</v>
      </c>
      <c r="E129" s="14" t="s">
        <v>24</v>
      </c>
      <c r="F129" s="13">
        <v>10</v>
      </c>
      <c r="G129" s="13">
        <v>10</v>
      </c>
      <c r="H129" s="13">
        <v>0</v>
      </c>
      <c r="I129" s="14" t="s">
        <v>503</v>
      </c>
      <c r="J129" s="14" t="s">
        <v>504</v>
      </c>
      <c r="K129" s="14">
        <v>2019.04</v>
      </c>
      <c r="L129" s="14">
        <v>2019.06</v>
      </c>
      <c r="M129" s="19"/>
    </row>
    <row r="130" ht="35.1" customHeight="1" spans="1:13">
      <c r="A130" s="14" t="s">
        <v>20</v>
      </c>
      <c r="B130" s="14" t="s">
        <v>505</v>
      </c>
      <c r="C130" s="14" t="s">
        <v>506</v>
      </c>
      <c r="D130" s="14" t="s">
        <v>507</v>
      </c>
      <c r="E130" s="14" t="s">
        <v>24</v>
      </c>
      <c r="F130" s="13">
        <v>10</v>
      </c>
      <c r="G130" s="13">
        <v>10</v>
      </c>
      <c r="H130" s="13">
        <v>0</v>
      </c>
      <c r="I130" s="14" t="s">
        <v>508</v>
      </c>
      <c r="J130" s="14" t="s">
        <v>509</v>
      </c>
      <c r="K130" s="14">
        <v>2019.04</v>
      </c>
      <c r="L130" s="14">
        <v>2019.08</v>
      </c>
      <c r="M130" s="19"/>
    </row>
    <row r="131" ht="35.1" customHeight="1" spans="1:13">
      <c r="A131" s="14" t="s">
        <v>20</v>
      </c>
      <c r="B131" s="14" t="s">
        <v>505</v>
      </c>
      <c r="C131" s="14" t="s">
        <v>510</v>
      </c>
      <c r="D131" s="14" t="s">
        <v>511</v>
      </c>
      <c r="E131" s="14" t="s">
        <v>24</v>
      </c>
      <c r="F131" s="13">
        <v>10</v>
      </c>
      <c r="G131" s="13">
        <v>10</v>
      </c>
      <c r="H131" s="13">
        <v>0</v>
      </c>
      <c r="I131" s="14" t="s">
        <v>512</v>
      </c>
      <c r="J131" s="14" t="s">
        <v>513</v>
      </c>
      <c r="K131" s="14">
        <v>2019.03</v>
      </c>
      <c r="L131" s="14">
        <v>2019.07</v>
      </c>
      <c r="M131" s="19"/>
    </row>
    <row r="132" ht="35.1" customHeight="1" spans="1:13">
      <c r="A132" s="14" t="s">
        <v>20</v>
      </c>
      <c r="B132" s="14" t="s">
        <v>505</v>
      </c>
      <c r="C132" s="14" t="s">
        <v>514</v>
      </c>
      <c r="D132" s="14" t="s">
        <v>515</v>
      </c>
      <c r="E132" s="14" t="s">
        <v>24</v>
      </c>
      <c r="F132" s="13">
        <v>10</v>
      </c>
      <c r="G132" s="13">
        <v>10</v>
      </c>
      <c r="H132" s="13">
        <v>0</v>
      </c>
      <c r="I132" s="14" t="s">
        <v>516</v>
      </c>
      <c r="J132" s="14" t="s">
        <v>517</v>
      </c>
      <c r="K132" s="14">
        <v>2019.04</v>
      </c>
      <c r="L132" s="14">
        <v>2019.08</v>
      </c>
      <c r="M132" s="19"/>
    </row>
    <row r="133" ht="35.1" customHeight="1" spans="1:13">
      <c r="A133" s="14" t="s">
        <v>20</v>
      </c>
      <c r="B133" s="14" t="s">
        <v>505</v>
      </c>
      <c r="C133" s="14" t="s">
        <v>518</v>
      </c>
      <c r="D133" s="14" t="s">
        <v>519</v>
      </c>
      <c r="E133" s="14" t="s">
        <v>24</v>
      </c>
      <c r="F133" s="13">
        <v>10</v>
      </c>
      <c r="G133" s="13">
        <v>10</v>
      </c>
      <c r="H133" s="13">
        <v>0</v>
      </c>
      <c r="I133" s="14" t="s">
        <v>520</v>
      </c>
      <c r="J133" s="14" t="s">
        <v>521</v>
      </c>
      <c r="K133" s="14">
        <v>2019.03</v>
      </c>
      <c r="L133" s="14">
        <v>2019.07</v>
      </c>
      <c r="M133" s="19"/>
    </row>
    <row r="134" ht="35.1" customHeight="1" spans="1:13">
      <c r="A134" s="14" t="s">
        <v>20</v>
      </c>
      <c r="B134" s="14" t="s">
        <v>505</v>
      </c>
      <c r="C134" s="14" t="s">
        <v>522</v>
      </c>
      <c r="D134" s="14" t="s">
        <v>523</v>
      </c>
      <c r="E134" s="14" t="s">
        <v>24</v>
      </c>
      <c r="F134" s="13">
        <v>10</v>
      </c>
      <c r="G134" s="13">
        <v>10</v>
      </c>
      <c r="H134" s="13">
        <v>0</v>
      </c>
      <c r="I134" s="14" t="s">
        <v>524</v>
      </c>
      <c r="J134" s="14" t="s">
        <v>525</v>
      </c>
      <c r="K134" s="14">
        <v>2019.04</v>
      </c>
      <c r="L134" s="14">
        <v>2019.08</v>
      </c>
      <c r="M134" s="19"/>
    </row>
    <row r="135" ht="35.1" customHeight="1" spans="1:13">
      <c r="A135" s="14" t="s">
        <v>20</v>
      </c>
      <c r="B135" s="14" t="s">
        <v>505</v>
      </c>
      <c r="C135" s="14" t="s">
        <v>526</v>
      </c>
      <c r="D135" s="14" t="s">
        <v>527</v>
      </c>
      <c r="E135" s="14" t="s">
        <v>24</v>
      </c>
      <c r="F135" s="13">
        <v>10</v>
      </c>
      <c r="G135" s="13">
        <v>10</v>
      </c>
      <c r="H135" s="13">
        <v>0</v>
      </c>
      <c r="I135" s="14" t="s">
        <v>528</v>
      </c>
      <c r="J135" s="14" t="s">
        <v>529</v>
      </c>
      <c r="K135" s="14">
        <v>2019.03</v>
      </c>
      <c r="L135" s="14">
        <v>2019.07</v>
      </c>
      <c r="M135" s="19"/>
    </row>
    <row r="136" ht="35.1" customHeight="1" spans="1:13">
      <c r="A136" s="14" t="s">
        <v>20</v>
      </c>
      <c r="B136" s="14" t="s">
        <v>505</v>
      </c>
      <c r="C136" s="14" t="s">
        <v>530</v>
      </c>
      <c r="D136" s="14" t="s">
        <v>531</v>
      </c>
      <c r="E136" s="14" t="s">
        <v>24</v>
      </c>
      <c r="F136" s="13">
        <v>10</v>
      </c>
      <c r="G136" s="13">
        <v>10</v>
      </c>
      <c r="H136" s="13">
        <v>0</v>
      </c>
      <c r="I136" s="14" t="s">
        <v>532</v>
      </c>
      <c r="J136" s="14" t="s">
        <v>533</v>
      </c>
      <c r="K136" s="14">
        <v>2019.04</v>
      </c>
      <c r="L136" s="14">
        <v>2019.08</v>
      </c>
      <c r="M136" s="19"/>
    </row>
    <row r="137" ht="35.1" customHeight="1" spans="1:13">
      <c r="A137" s="14" t="s">
        <v>20</v>
      </c>
      <c r="B137" s="14" t="s">
        <v>505</v>
      </c>
      <c r="C137" s="14" t="s">
        <v>534</v>
      </c>
      <c r="D137" s="14" t="s">
        <v>535</v>
      </c>
      <c r="E137" s="14" t="s">
        <v>24</v>
      </c>
      <c r="F137" s="13">
        <v>10</v>
      </c>
      <c r="G137" s="13">
        <v>10</v>
      </c>
      <c r="H137" s="13">
        <v>0</v>
      </c>
      <c r="I137" s="14" t="s">
        <v>536</v>
      </c>
      <c r="J137" s="14" t="s">
        <v>537</v>
      </c>
      <c r="K137" s="14">
        <v>2019.04</v>
      </c>
      <c r="L137" s="14">
        <v>2019.08</v>
      </c>
      <c r="M137" s="19"/>
    </row>
    <row r="138" ht="35.1" customHeight="1" spans="1:13">
      <c r="A138" s="14" t="s">
        <v>20</v>
      </c>
      <c r="B138" s="14" t="s">
        <v>505</v>
      </c>
      <c r="C138" s="14" t="s">
        <v>538</v>
      </c>
      <c r="D138" s="14" t="s">
        <v>539</v>
      </c>
      <c r="E138" s="14" t="s">
        <v>24</v>
      </c>
      <c r="F138" s="13">
        <v>10</v>
      </c>
      <c r="G138" s="13">
        <v>10</v>
      </c>
      <c r="H138" s="13">
        <v>0</v>
      </c>
      <c r="I138" s="14" t="s">
        <v>540</v>
      </c>
      <c r="J138" s="14" t="s">
        <v>541</v>
      </c>
      <c r="K138" s="14">
        <v>2019.04</v>
      </c>
      <c r="L138" s="14">
        <v>2019.08</v>
      </c>
      <c r="M138" s="19"/>
    </row>
    <row r="139" ht="35.1" customHeight="1" spans="1:13">
      <c r="A139" s="14" t="s">
        <v>20</v>
      </c>
      <c r="B139" s="14" t="s">
        <v>542</v>
      </c>
      <c r="C139" s="14" t="s">
        <v>543</v>
      </c>
      <c r="D139" s="14" t="s">
        <v>544</v>
      </c>
      <c r="E139" s="14" t="s">
        <v>24</v>
      </c>
      <c r="F139" s="13">
        <v>10</v>
      </c>
      <c r="G139" s="13">
        <v>10</v>
      </c>
      <c r="H139" s="13">
        <v>0</v>
      </c>
      <c r="I139" s="14" t="s">
        <v>545</v>
      </c>
      <c r="J139" s="14" t="s">
        <v>546</v>
      </c>
      <c r="K139" s="14">
        <v>2019.06</v>
      </c>
      <c r="L139" s="14">
        <v>2019.09</v>
      </c>
      <c r="M139" s="19"/>
    </row>
    <row r="140" ht="35.1" customHeight="1" spans="1:13">
      <c r="A140" s="14" t="s">
        <v>20</v>
      </c>
      <c r="B140" s="14" t="s">
        <v>542</v>
      </c>
      <c r="C140" s="14" t="s">
        <v>547</v>
      </c>
      <c r="D140" s="14" t="s">
        <v>548</v>
      </c>
      <c r="E140" s="14" t="s">
        <v>24</v>
      </c>
      <c r="F140" s="13">
        <v>10</v>
      </c>
      <c r="G140" s="13">
        <v>10</v>
      </c>
      <c r="H140" s="13">
        <v>0</v>
      </c>
      <c r="I140" s="14" t="s">
        <v>549</v>
      </c>
      <c r="J140" s="14" t="s">
        <v>550</v>
      </c>
      <c r="K140" s="14">
        <v>2019.05</v>
      </c>
      <c r="L140" s="14">
        <v>2019.06</v>
      </c>
      <c r="M140" s="19"/>
    </row>
    <row r="141" ht="35.1" customHeight="1" spans="1:13">
      <c r="A141" s="14" t="s">
        <v>20</v>
      </c>
      <c r="B141" s="14" t="s">
        <v>542</v>
      </c>
      <c r="C141" s="14" t="s">
        <v>551</v>
      </c>
      <c r="D141" s="14" t="s">
        <v>552</v>
      </c>
      <c r="E141" s="14" t="s">
        <v>33</v>
      </c>
      <c r="F141" s="13">
        <v>25</v>
      </c>
      <c r="G141" s="13">
        <v>25</v>
      </c>
      <c r="H141" s="13">
        <v>0</v>
      </c>
      <c r="I141" s="14" t="s">
        <v>553</v>
      </c>
      <c r="J141" s="14" t="s">
        <v>554</v>
      </c>
      <c r="K141" s="14">
        <v>2019.04</v>
      </c>
      <c r="L141" s="14">
        <v>2019.08</v>
      </c>
      <c r="M141" s="19"/>
    </row>
    <row r="142" ht="35.1" customHeight="1" spans="1:13">
      <c r="A142" s="14" t="s">
        <v>20</v>
      </c>
      <c r="B142" s="14" t="s">
        <v>542</v>
      </c>
      <c r="C142" s="14" t="s">
        <v>555</v>
      </c>
      <c r="D142" s="14" t="s">
        <v>556</v>
      </c>
      <c r="E142" s="14" t="s">
        <v>24</v>
      </c>
      <c r="F142" s="13">
        <v>10</v>
      </c>
      <c r="G142" s="13">
        <v>10</v>
      </c>
      <c r="H142" s="13">
        <v>0</v>
      </c>
      <c r="I142" s="14" t="s">
        <v>557</v>
      </c>
      <c r="J142" s="14" t="s">
        <v>558</v>
      </c>
      <c r="K142" s="14">
        <v>2019.05</v>
      </c>
      <c r="L142" s="14">
        <v>2019.08</v>
      </c>
      <c r="M142" s="19"/>
    </row>
    <row r="143" ht="35.1" customHeight="1" spans="1:13">
      <c r="A143" s="14" t="s">
        <v>20</v>
      </c>
      <c r="B143" s="14" t="s">
        <v>542</v>
      </c>
      <c r="C143" s="14" t="s">
        <v>559</v>
      </c>
      <c r="D143" s="14" t="s">
        <v>560</v>
      </c>
      <c r="E143" s="14" t="s">
        <v>24</v>
      </c>
      <c r="F143" s="13">
        <v>10</v>
      </c>
      <c r="G143" s="13">
        <v>10</v>
      </c>
      <c r="H143" s="13">
        <v>0</v>
      </c>
      <c r="I143" s="14" t="s">
        <v>561</v>
      </c>
      <c r="J143" s="14" t="s">
        <v>562</v>
      </c>
      <c r="K143" s="14">
        <v>2019.06</v>
      </c>
      <c r="L143" s="14">
        <v>2019.06</v>
      </c>
      <c r="M143" s="19"/>
    </row>
    <row r="144" ht="35.1" customHeight="1" spans="1:13">
      <c r="A144" s="14" t="s">
        <v>20</v>
      </c>
      <c r="B144" s="14" t="s">
        <v>542</v>
      </c>
      <c r="C144" s="14" t="s">
        <v>563</v>
      </c>
      <c r="D144" s="14" t="s">
        <v>564</v>
      </c>
      <c r="E144" s="14" t="s">
        <v>24</v>
      </c>
      <c r="F144" s="13">
        <v>10</v>
      </c>
      <c r="G144" s="13">
        <v>10</v>
      </c>
      <c r="H144" s="13">
        <v>0</v>
      </c>
      <c r="I144" s="14" t="s">
        <v>565</v>
      </c>
      <c r="J144" s="14" t="s">
        <v>566</v>
      </c>
      <c r="K144" s="14">
        <v>2019.04</v>
      </c>
      <c r="L144" s="14">
        <v>2019.08</v>
      </c>
      <c r="M144" s="19"/>
    </row>
    <row r="145" ht="35.1" customHeight="1" spans="1:13">
      <c r="A145" s="14" t="s">
        <v>20</v>
      </c>
      <c r="B145" s="14" t="s">
        <v>542</v>
      </c>
      <c r="C145" s="14" t="s">
        <v>567</v>
      </c>
      <c r="D145" s="14" t="s">
        <v>568</v>
      </c>
      <c r="E145" s="14" t="s">
        <v>24</v>
      </c>
      <c r="F145" s="13">
        <v>10</v>
      </c>
      <c r="G145" s="13">
        <v>10</v>
      </c>
      <c r="H145" s="13">
        <v>0</v>
      </c>
      <c r="I145" s="14" t="s">
        <v>569</v>
      </c>
      <c r="J145" s="14" t="s">
        <v>570</v>
      </c>
      <c r="K145" s="14">
        <v>2019.05</v>
      </c>
      <c r="L145" s="14">
        <v>2019.07</v>
      </c>
      <c r="M145" s="19"/>
    </row>
    <row r="146" ht="35.1" customHeight="1" spans="1:13">
      <c r="A146" s="14" t="s">
        <v>20</v>
      </c>
      <c r="B146" s="14" t="s">
        <v>542</v>
      </c>
      <c r="C146" s="14" t="s">
        <v>571</v>
      </c>
      <c r="D146" s="14" t="s">
        <v>572</v>
      </c>
      <c r="E146" s="14" t="s">
        <v>24</v>
      </c>
      <c r="F146" s="13">
        <v>10</v>
      </c>
      <c r="G146" s="13">
        <v>10</v>
      </c>
      <c r="H146" s="13">
        <v>0</v>
      </c>
      <c r="I146" s="14" t="s">
        <v>573</v>
      </c>
      <c r="J146" s="14" t="s">
        <v>574</v>
      </c>
      <c r="K146" s="14">
        <v>2019.08</v>
      </c>
      <c r="L146" s="22" t="s">
        <v>575</v>
      </c>
      <c r="M146" s="19"/>
    </row>
    <row r="147" ht="35.1" customHeight="1" spans="1:13">
      <c r="A147" s="14" t="s">
        <v>20</v>
      </c>
      <c r="B147" s="14" t="s">
        <v>542</v>
      </c>
      <c r="C147" s="14" t="s">
        <v>576</v>
      </c>
      <c r="D147" s="14" t="s">
        <v>577</v>
      </c>
      <c r="E147" s="14" t="s">
        <v>24</v>
      </c>
      <c r="F147" s="13">
        <v>10</v>
      </c>
      <c r="G147" s="13">
        <v>10</v>
      </c>
      <c r="H147" s="13">
        <v>0</v>
      </c>
      <c r="I147" s="14" t="s">
        <v>578</v>
      </c>
      <c r="J147" s="14" t="s">
        <v>579</v>
      </c>
      <c r="K147" s="14">
        <v>2019.06</v>
      </c>
      <c r="L147" s="14">
        <v>2019.07</v>
      </c>
      <c r="M147" s="19"/>
    </row>
    <row r="148" ht="35.1" customHeight="1" spans="1:13">
      <c r="A148" s="14" t="s">
        <v>20</v>
      </c>
      <c r="B148" s="14" t="s">
        <v>542</v>
      </c>
      <c r="C148" s="14" t="s">
        <v>580</v>
      </c>
      <c r="D148" s="14" t="s">
        <v>581</v>
      </c>
      <c r="E148" s="14" t="s">
        <v>24</v>
      </c>
      <c r="F148" s="13">
        <v>10</v>
      </c>
      <c r="G148" s="13">
        <v>10</v>
      </c>
      <c r="H148" s="13">
        <v>0</v>
      </c>
      <c r="I148" s="14" t="s">
        <v>582</v>
      </c>
      <c r="J148" s="14" t="s">
        <v>583</v>
      </c>
      <c r="K148" s="14">
        <v>2019.03</v>
      </c>
      <c r="L148" s="14">
        <v>2019.05</v>
      </c>
      <c r="M148" s="19"/>
    </row>
    <row r="149" ht="35.1" customHeight="1" spans="1:13">
      <c r="A149" s="14" t="s">
        <v>20</v>
      </c>
      <c r="B149" s="14" t="s">
        <v>542</v>
      </c>
      <c r="C149" s="14" t="s">
        <v>584</v>
      </c>
      <c r="D149" s="14" t="s">
        <v>585</v>
      </c>
      <c r="E149" s="14" t="s">
        <v>24</v>
      </c>
      <c r="F149" s="13">
        <v>10</v>
      </c>
      <c r="G149" s="13">
        <v>10</v>
      </c>
      <c r="H149" s="13">
        <v>0</v>
      </c>
      <c r="I149" s="14" t="s">
        <v>586</v>
      </c>
      <c r="J149" s="14" t="s">
        <v>587</v>
      </c>
      <c r="K149" s="14">
        <v>2019.07</v>
      </c>
      <c r="L149" s="14">
        <v>2019.08</v>
      </c>
      <c r="M149" s="19"/>
    </row>
    <row r="150" ht="35.1" customHeight="1" spans="1:13">
      <c r="A150" s="14" t="s">
        <v>20</v>
      </c>
      <c r="B150" s="14" t="s">
        <v>542</v>
      </c>
      <c r="C150" s="14" t="s">
        <v>588</v>
      </c>
      <c r="D150" s="14" t="s">
        <v>589</v>
      </c>
      <c r="E150" s="14" t="s">
        <v>24</v>
      </c>
      <c r="F150" s="13">
        <v>10</v>
      </c>
      <c r="G150" s="13">
        <v>10</v>
      </c>
      <c r="H150" s="13">
        <v>0</v>
      </c>
      <c r="I150" s="14" t="s">
        <v>590</v>
      </c>
      <c r="J150" s="14" t="s">
        <v>591</v>
      </c>
      <c r="K150" s="14">
        <v>2019.05</v>
      </c>
      <c r="L150" s="14">
        <v>2019.05</v>
      </c>
      <c r="M150" s="19"/>
    </row>
    <row r="151" ht="35.1" customHeight="1" spans="1:13">
      <c r="A151" s="14" t="s">
        <v>20</v>
      </c>
      <c r="B151" s="14" t="s">
        <v>542</v>
      </c>
      <c r="C151" s="14" t="s">
        <v>592</v>
      </c>
      <c r="D151" s="14" t="s">
        <v>593</v>
      </c>
      <c r="E151" s="14" t="s">
        <v>24</v>
      </c>
      <c r="F151" s="13">
        <v>10</v>
      </c>
      <c r="G151" s="13">
        <v>10</v>
      </c>
      <c r="H151" s="13">
        <v>0</v>
      </c>
      <c r="I151" s="14" t="s">
        <v>594</v>
      </c>
      <c r="J151" s="14" t="s">
        <v>595</v>
      </c>
      <c r="K151" s="14">
        <v>2019.06</v>
      </c>
      <c r="L151" s="14">
        <v>2019.07</v>
      </c>
      <c r="M151" s="19"/>
    </row>
    <row r="152" ht="35.1" customHeight="1" spans="1:13">
      <c r="A152" s="14" t="s">
        <v>20</v>
      </c>
      <c r="B152" s="14" t="s">
        <v>542</v>
      </c>
      <c r="C152" s="14" t="s">
        <v>596</v>
      </c>
      <c r="D152" s="14" t="s">
        <v>597</v>
      </c>
      <c r="E152" s="14" t="s">
        <v>24</v>
      </c>
      <c r="F152" s="13">
        <v>10</v>
      </c>
      <c r="G152" s="13">
        <v>10</v>
      </c>
      <c r="H152" s="13">
        <v>0</v>
      </c>
      <c r="I152" s="14" t="s">
        <v>598</v>
      </c>
      <c r="J152" s="14" t="s">
        <v>599</v>
      </c>
      <c r="K152" s="14">
        <v>2019.04</v>
      </c>
      <c r="L152" s="14">
        <v>2019.05</v>
      </c>
      <c r="M152" s="19"/>
    </row>
    <row r="153" ht="35.1" customHeight="1" spans="1:13">
      <c r="A153" s="14" t="s">
        <v>20</v>
      </c>
      <c r="B153" s="14" t="s">
        <v>542</v>
      </c>
      <c r="C153" s="14" t="s">
        <v>600</v>
      </c>
      <c r="D153" s="14" t="s">
        <v>601</v>
      </c>
      <c r="E153" s="14" t="s">
        <v>24</v>
      </c>
      <c r="F153" s="13">
        <v>10</v>
      </c>
      <c r="G153" s="13">
        <v>10</v>
      </c>
      <c r="H153" s="13">
        <v>0</v>
      </c>
      <c r="I153" s="14" t="s">
        <v>602</v>
      </c>
      <c r="J153" s="14" t="s">
        <v>603</v>
      </c>
      <c r="K153" s="14">
        <v>2019.04</v>
      </c>
      <c r="L153" s="14">
        <v>2019.05</v>
      </c>
      <c r="M153" s="19"/>
    </row>
    <row r="154" ht="35.1" customHeight="1" spans="1:13">
      <c r="A154" s="14" t="s">
        <v>20</v>
      </c>
      <c r="B154" s="14" t="s">
        <v>542</v>
      </c>
      <c r="C154" s="14" t="s">
        <v>604</v>
      </c>
      <c r="D154" s="14" t="s">
        <v>605</v>
      </c>
      <c r="E154" s="14" t="s">
        <v>24</v>
      </c>
      <c r="F154" s="13">
        <v>10</v>
      </c>
      <c r="G154" s="13">
        <v>10</v>
      </c>
      <c r="H154" s="13">
        <v>0</v>
      </c>
      <c r="I154" s="14" t="s">
        <v>606</v>
      </c>
      <c r="J154" s="14" t="s">
        <v>607</v>
      </c>
      <c r="K154" s="14">
        <v>2019.03</v>
      </c>
      <c r="L154" s="14">
        <v>2019.06</v>
      </c>
      <c r="M154" s="19"/>
    </row>
    <row r="155" ht="35.1" customHeight="1" spans="1:13">
      <c r="A155" s="14" t="s">
        <v>20</v>
      </c>
      <c r="B155" s="14" t="s">
        <v>542</v>
      </c>
      <c r="C155" s="14" t="s">
        <v>608</v>
      </c>
      <c r="D155" s="14" t="s">
        <v>609</v>
      </c>
      <c r="E155" s="14" t="s">
        <v>24</v>
      </c>
      <c r="F155" s="13">
        <v>10</v>
      </c>
      <c r="G155" s="13">
        <v>10</v>
      </c>
      <c r="H155" s="13">
        <v>0</v>
      </c>
      <c r="I155" s="14" t="s">
        <v>610</v>
      </c>
      <c r="J155" s="14" t="s">
        <v>611</v>
      </c>
      <c r="K155" s="14">
        <v>2019.06</v>
      </c>
      <c r="L155" s="14">
        <v>2019.07</v>
      </c>
      <c r="M155" s="19"/>
    </row>
    <row r="156" ht="35.1" customHeight="1" spans="1:13">
      <c r="A156" s="14" t="s">
        <v>20</v>
      </c>
      <c r="B156" s="14" t="s">
        <v>542</v>
      </c>
      <c r="C156" s="14" t="s">
        <v>612</v>
      </c>
      <c r="D156" s="14" t="s">
        <v>613</v>
      </c>
      <c r="E156" s="14" t="s">
        <v>24</v>
      </c>
      <c r="F156" s="13">
        <v>10</v>
      </c>
      <c r="G156" s="13">
        <v>10</v>
      </c>
      <c r="H156" s="13">
        <v>0</v>
      </c>
      <c r="I156" s="14" t="s">
        <v>614</v>
      </c>
      <c r="J156" s="14" t="s">
        <v>615</v>
      </c>
      <c r="K156" s="14">
        <v>2019.05</v>
      </c>
      <c r="L156" s="14">
        <v>2019.07</v>
      </c>
      <c r="M156" s="19"/>
    </row>
    <row r="157" ht="35.1" customHeight="1" spans="1:13">
      <c r="A157" s="14" t="s">
        <v>20</v>
      </c>
      <c r="B157" s="14" t="s">
        <v>542</v>
      </c>
      <c r="C157" s="14" t="s">
        <v>616</v>
      </c>
      <c r="D157" s="14" t="s">
        <v>617</v>
      </c>
      <c r="E157" s="14" t="s">
        <v>24</v>
      </c>
      <c r="F157" s="13">
        <v>10</v>
      </c>
      <c r="G157" s="13">
        <v>10</v>
      </c>
      <c r="H157" s="13">
        <v>0</v>
      </c>
      <c r="I157" s="14" t="s">
        <v>618</v>
      </c>
      <c r="J157" s="14" t="s">
        <v>619</v>
      </c>
      <c r="K157" s="14">
        <v>2019.04</v>
      </c>
      <c r="L157" s="14">
        <v>2019.09</v>
      </c>
      <c r="M157" s="19"/>
    </row>
    <row r="158" ht="35.1" customHeight="1" spans="1:13">
      <c r="A158" s="14" t="s">
        <v>20</v>
      </c>
      <c r="B158" s="14" t="s">
        <v>542</v>
      </c>
      <c r="C158" s="14" t="s">
        <v>620</v>
      </c>
      <c r="D158" s="14" t="s">
        <v>621</v>
      </c>
      <c r="E158" s="14" t="s">
        <v>24</v>
      </c>
      <c r="F158" s="13">
        <v>10</v>
      </c>
      <c r="G158" s="13">
        <v>10</v>
      </c>
      <c r="H158" s="13">
        <v>0</v>
      </c>
      <c r="I158" s="14" t="s">
        <v>622</v>
      </c>
      <c r="J158" s="14" t="s">
        <v>623</v>
      </c>
      <c r="K158" s="14">
        <v>2019.03</v>
      </c>
      <c r="L158" s="22" t="s">
        <v>575</v>
      </c>
      <c r="M158" s="19"/>
    </row>
    <row r="159" ht="35.1" customHeight="1" spans="1:13">
      <c r="A159" s="14" t="s">
        <v>20</v>
      </c>
      <c r="B159" s="14" t="s">
        <v>542</v>
      </c>
      <c r="C159" s="14" t="s">
        <v>624</v>
      </c>
      <c r="D159" s="14" t="s">
        <v>625</v>
      </c>
      <c r="E159" s="14" t="s">
        <v>24</v>
      </c>
      <c r="F159" s="13">
        <v>10</v>
      </c>
      <c r="G159" s="13">
        <v>10</v>
      </c>
      <c r="H159" s="13">
        <v>0</v>
      </c>
      <c r="I159" s="14" t="s">
        <v>626</v>
      </c>
      <c r="J159" s="14" t="s">
        <v>627</v>
      </c>
      <c r="K159" s="14">
        <v>2019.05</v>
      </c>
      <c r="L159" s="14">
        <v>2019.07</v>
      </c>
      <c r="M159" s="19"/>
    </row>
    <row r="160" ht="35.1" customHeight="1" spans="1:13">
      <c r="A160" s="14" t="s">
        <v>20</v>
      </c>
      <c r="B160" s="14" t="s">
        <v>542</v>
      </c>
      <c r="C160" s="14" t="s">
        <v>628</v>
      </c>
      <c r="D160" s="14" t="s">
        <v>629</v>
      </c>
      <c r="E160" s="14" t="s">
        <v>24</v>
      </c>
      <c r="F160" s="13">
        <v>10</v>
      </c>
      <c r="G160" s="13">
        <v>10</v>
      </c>
      <c r="H160" s="13">
        <v>0</v>
      </c>
      <c r="I160" s="14" t="s">
        <v>630</v>
      </c>
      <c r="J160" s="14" t="s">
        <v>631</v>
      </c>
      <c r="K160" s="14">
        <v>2019.03</v>
      </c>
      <c r="L160" s="14">
        <v>2019.07</v>
      </c>
      <c r="M160" s="19"/>
    </row>
    <row r="161" ht="35.1" customHeight="1" spans="1:13">
      <c r="A161" s="14" t="s">
        <v>20</v>
      </c>
      <c r="B161" s="14" t="s">
        <v>632</v>
      </c>
      <c r="C161" s="14" t="s">
        <v>633</v>
      </c>
      <c r="D161" s="14" t="s">
        <v>634</v>
      </c>
      <c r="E161" s="14" t="s">
        <v>24</v>
      </c>
      <c r="F161" s="13">
        <v>10</v>
      </c>
      <c r="G161" s="13">
        <v>10</v>
      </c>
      <c r="H161" s="13">
        <v>0</v>
      </c>
      <c r="I161" s="14" t="s">
        <v>635</v>
      </c>
      <c r="J161" s="14" t="s">
        <v>636</v>
      </c>
      <c r="K161" s="14">
        <v>2019.03</v>
      </c>
      <c r="L161" s="14">
        <v>2019.08</v>
      </c>
      <c r="M161" s="19"/>
    </row>
    <row r="162" ht="35.1" customHeight="1" spans="1:13">
      <c r="A162" s="14" t="s">
        <v>20</v>
      </c>
      <c r="B162" s="14" t="s">
        <v>632</v>
      </c>
      <c r="C162" s="14" t="s">
        <v>637</v>
      </c>
      <c r="D162" s="14" t="s">
        <v>638</v>
      </c>
      <c r="E162" s="14" t="s">
        <v>33</v>
      </c>
      <c r="F162" s="13">
        <v>31</v>
      </c>
      <c r="G162" s="13">
        <v>31</v>
      </c>
      <c r="H162" s="13">
        <v>0</v>
      </c>
      <c r="I162" s="14" t="s">
        <v>639</v>
      </c>
      <c r="J162" s="14" t="s">
        <v>640</v>
      </c>
      <c r="K162" s="14">
        <v>2019.03</v>
      </c>
      <c r="L162" s="14">
        <v>2019.08</v>
      </c>
      <c r="M162" s="19"/>
    </row>
    <row r="163" ht="35.1" customHeight="1" spans="1:13">
      <c r="A163" s="14" t="s">
        <v>20</v>
      </c>
      <c r="B163" s="14" t="s">
        <v>632</v>
      </c>
      <c r="C163" s="14" t="s">
        <v>641</v>
      </c>
      <c r="D163" s="14" t="s">
        <v>642</v>
      </c>
      <c r="E163" s="14" t="s">
        <v>24</v>
      </c>
      <c r="F163" s="13">
        <v>10</v>
      </c>
      <c r="G163" s="13">
        <v>10</v>
      </c>
      <c r="H163" s="13">
        <v>0</v>
      </c>
      <c r="I163" s="14" t="s">
        <v>643</v>
      </c>
      <c r="J163" s="14" t="s">
        <v>644</v>
      </c>
      <c r="K163" s="14">
        <v>2019.03</v>
      </c>
      <c r="L163" s="14">
        <v>2019.08</v>
      </c>
      <c r="M163" s="19"/>
    </row>
    <row r="164" ht="35.1" customHeight="1" spans="1:13">
      <c r="A164" s="14" t="s">
        <v>20</v>
      </c>
      <c r="B164" s="14" t="s">
        <v>632</v>
      </c>
      <c r="C164" s="14" t="s">
        <v>645</v>
      </c>
      <c r="D164" s="14" t="s">
        <v>646</v>
      </c>
      <c r="E164" s="14" t="s">
        <v>24</v>
      </c>
      <c r="F164" s="13">
        <v>10</v>
      </c>
      <c r="G164" s="13">
        <v>10</v>
      </c>
      <c r="H164" s="13">
        <v>0</v>
      </c>
      <c r="I164" s="14" t="s">
        <v>647</v>
      </c>
      <c r="J164" s="14" t="s">
        <v>648</v>
      </c>
      <c r="K164" s="14">
        <v>2019.03</v>
      </c>
      <c r="L164" s="14">
        <v>2019.08</v>
      </c>
      <c r="M164" s="19"/>
    </row>
    <row r="165" ht="35.1" customHeight="1" spans="1:13">
      <c r="A165" s="14" t="s">
        <v>20</v>
      </c>
      <c r="B165" s="21" t="s">
        <v>632</v>
      </c>
      <c r="C165" s="21" t="s">
        <v>649</v>
      </c>
      <c r="D165" s="21" t="s">
        <v>650</v>
      </c>
      <c r="E165" s="21" t="s">
        <v>33</v>
      </c>
      <c r="F165" s="13">
        <v>53</v>
      </c>
      <c r="G165" s="13">
        <v>53</v>
      </c>
      <c r="H165" s="13">
        <v>0</v>
      </c>
      <c r="I165" s="14" t="s">
        <v>651</v>
      </c>
      <c r="J165" s="21" t="s">
        <v>652</v>
      </c>
      <c r="K165" s="14">
        <v>2019.03</v>
      </c>
      <c r="L165" s="14">
        <v>2019.12</v>
      </c>
      <c r="M165" s="19"/>
    </row>
    <row r="166" ht="35.1" customHeight="1" spans="1:13">
      <c r="A166" s="14" t="s">
        <v>20</v>
      </c>
      <c r="B166" s="14" t="s">
        <v>632</v>
      </c>
      <c r="C166" s="14" t="s">
        <v>653</v>
      </c>
      <c r="D166" s="14" t="s">
        <v>654</v>
      </c>
      <c r="E166" s="14" t="s">
        <v>24</v>
      </c>
      <c r="F166" s="13">
        <v>10</v>
      </c>
      <c r="G166" s="13">
        <v>10</v>
      </c>
      <c r="H166" s="13">
        <v>0</v>
      </c>
      <c r="I166" s="14" t="s">
        <v>655</v>
      </c>
      <c r="J166" s="14" t="s">
        <v>656</v>
      </c>
      <c r="K166" s="14">
        <v>2019.03</v>
      </c>
      <c r="L166" s="14">
        <v>2019.08</v>
      </c>
      <c r="M166" s="19"/>
    </row>
    <row r="167" ht="35.1" customHeight="1" spans="1:13">
      <c r="A167" s="14" t="s">
        <v>20</v>
      </c>
      <c r="B167" s="14" t="s">
        <v>632</v>
      </c>
      <c r="C167" s="14" t="s">
        <v>657</v>
      </c>
      <c r="D167" s="14" t="s">
        <v>658</v>
      </c>
      <c r="E167" s="14" t="s">
        <v>24</v>
      </c>
      <c r="F167" s="13">
        <v>10</v>
      </c>
      <c r="G167" s="13">
        <v>10</v>
      </c>
      <c r="H167" s="13">
        <v>0</v>
      </c>
      <c r="I167" s="14" t="s">
        <v>659</v>
      </c>
      <c r="J167" s="14" t="s">
        <v>660</v>
      </c>
      <c r="K167" s="14">
        <v>2019.03</v>
      </c>
      <c r="L167" s="14">
        <v>2019.08</v>
      </c>
      <c r="M167" s="19"/>
    </row>
    <row r="168" ht="35.1" customHeight="1" spans="1:13">
      <c r="A168" s="14" t="s">
        <v>20</v>
      </c>
      <c r="B168" s="14" t="s">
        <v>632</v>
      </c>
      <c r="C168" s="14" t="s">
        <v>661</v>
      </c>
      <c r="D168" s="14" t="s">
        <v>662</v>
      </c>
      <c r="E168" s="14" t="s">
        <v>24</v>
      </c>
      <c r="F168" s="13">
        <v>10</v>
      </c>
      <c r="G168" s="13">
        <v>10</v>
      </c>
      <c r="H168" s="13">
        <v>0</v>
      </c>
      <c r="I168" s="14" t="s">
        <v>663</v>
      </c>
      <c r="J168" s="14" t="s">
        <v>664</v>
      </c>
      <c r="K168" s="14">
        <v>2019.03</v>
      </c>
      <c r="L168" s="14">
        <v>2019.08</v>
      </c>
      <c r="M168" s="19"/>
    </row>
    <row r="169" ht="35.1" customHeight="1" spans="1:13">
      <c r="A169" s="14" t="s">
        <v>20</v>
      </c>
      <c r="B169" s="14" t="s">
        <v>632</v>
      </c>
      <c r="C169" s="14" t="s">
        <v>665</v>
      </c>
      <c r="D169" s="14" t="s">
        <v>666</v>
      </c>
      <c r="E169" s="14" t="s">
        <v>33</v>
      </c>
      <c r="F169" s="13">
        <v>23.8</v>
      </c>
      <c r="G169" s="13">
        <v>23.8</v>
      </c>
      <c r="H169" s="13">
        <v>0</v>
      </c>
      <c r="I169" s="14" t="s">
        <v>667</v>
      </c>
      <c r="J169" s="14" t="s">
        <v>668</v>
      </c>
      <c r="K169" s="14">
        <v>2019.03</v>
      </c>
      <c r="L169" s="14">
        <v>2019.08</v>
      </c>
      <c r="M169" s="19"/>
    </row>
    <row r="170" ht="35.1" customHeight="1" spans="1:13">
      <c r="A170" s="14" t="s">
        <v>20</v>
      </c>
      <c r="B170" s="14" t="s">
        <v>669</v>
      </c>
      <c r="C170" s="14" t="s">
        <v>670</v>
      </c>
      <c r="D170" s="14" t="s">
        <v>671</v>
      </c>
      <c r="E170" s="14" t="s">
        <v>24</v>
      </c>
      <c r="F170" s="13">
        <v>10</v>
      </c>
      <c r="G170" s="13">
        <v>10</v>
      </c>
      <c r="H170" s="13">
        <v>0</v>
      </c>
      <c r="I170" s="14" t="s">
        <v>672</v>
      </c>
      <c r="J170" s="14" t="s">
        <v>673</v>
      </c>
      <c r="K170" s="14">
        <v>2019.03</v>
      </c>
      <c r="L170" s="14">
        <v>2019.06</v>
      </c>
      <c r="M170" s="19"/>
    </row>
    <row r="171" ht="35.1" customHeight="1" spans="1:13">
      <c r="A171" s="14" t="s">
        <v>20</v>
      </c>
      <c r="B171" s="14" t="s">
        <v>669</v>
      </c>
      <c r="C171" s="14" t="s">
        <v>674</v>
      </c>
      <c r="D171" s="14" t="s">
        <v>675</v>
      </c>
      <c r="E171" s="14" t="s">
        <v>24</v>
      </c>
      <c r="F171" s="13">
        <v>10</v>
      </c>
      <c r="G171" s="13">
        <v>10</v>
      </c>
      <c r="H171" s="13">
        <v>0</v>
      </c>
      <c r="I171" s="14" t="s">
        <v>676</v>
      </c>
      <c r="J171" s="14" t="s">
        <v>677</v>
      </c>
      <c r="K171" s="14">
        <v>2019.03</v>
      </c>
      <c r="L171" s="14">
        <v>2019.07</v>
      </c>
      <c r="M171" s="19"/>
    </row>
    <row r="172" ht="35.1" customHeight="1" spans="1:13">
      <c r="A172" s="14" t="s">
        <v>20</v>
      </c>
      <c r="B172" s="14" t="s">
        <v>669</v>
      </c>
      <c r="C172" s="14" t="s">
        <v>678</v>
      </c>
      <c r="D172" s="14" t="s">
        <v>679</v>
      </c>
      <c r="E172" s="14" t="s">
        <v>24</v>
      </c>
      <c r="F172" s="13">
        <v>10</v>
      </c>
      <c r="G172" s="13">
        <v>10</v>
      </c>
      <c r="H172" s="13">
        <v>0</v>
      </c>
      <c r="I172" s="14" t="s">
        <v>680</v>
      </c>
      <c r="J172" s="14" t="s">
        <v>681</v>
      </c>
      <c r="K172" s="14">
        <v>2019.03</v>
      </c>
      <c r="L172" s="14">
        <v>2019.06</v>
      </c>
      <c r="M172" s="19"/>
    </row>
    <row r="173" ht="35.1" customHeight="1" spans="1:13">
      <c r="A173" s="14" t="s">
        <v>20</v>
      </c>
      <c r="B173" s="14" t="s">
        <v>669</v>
      </c>
      <c r="C173" s="14" t="s">
        <v>682</v>
      </c>
      <c r="D173" s="14" t="s">
        <v>683</v>
      </c>
      <c r="E173" s="14" t="s">
        <v>24</v>
      </c>
      <c r="F173" s="13">
        <v>10</v>
      </c>
      <c r="G173" s="13">
        <v>10</v>
      </c>
      <c r="H173" s="13">
        <v>0</v>
      </c>
      <c r="I173" s="14" t="s">
        <v>684</v>
      </c>
      <c r="J173" s="14" t="s">
        <v>685</v>
      </c>
      <c r="K173" s="14">
        <v>2019.03</v>
      </c>
      <c r="L173" s="14">
        <v>2019.06</v>
      </c>
      <c r="M173" s="19"/>
    </row>
    <row r="174" ht="35.1" customHeight="1" spans="1:13">
      <c r="A174" s="14" t="s">
        <v>20</v>
      </c>
      <c r="B174" s="14" t="s">
        <v>669</v>
      </c>
      <c r="C174" s="14" t="s">
        <v>686</v>
      </c>
      <c r="D174" s="14" t="s">
        <v>687</v>
      </c>
      <c r="E174" s="14" t="s">
        <v>24</v>
      </c>
      <c r="F174" s="13">
        <v>10</v>
      </c>
      <c r="G174" s="13">
        <v>10</v>
      </c>
      <c r="H174" s="13">
        <v>0</v>
      </c>
      <c r="I174" s="14" t="s">
        <v>688</v>
      </c>
      <c r="J174" s="14" t="s">
        <v>689</v>
      </c>
      <c r="K174" s="14">
        <v>2019.03</v>
      </c>
      <c r="L174" s="14">
        <v>2019.06</v>
      </c>
      <c r="M174" s="19"/>
    </row>
    <row r="175" ht="35.1" customHeight="1" spans="1:13">
      <c r="A175" s="14" t="s">
        <v>20</v>
      </c>
      <c r="B175" s="14" t="s">
        <v>669</v>
      </c>
      <c r="C175" s="14" t="s">
        <v>690</v>
      </c>
      <c r="D175" s="14" t="s">
        <v>691</v>
      </c>
      <c r="E175" s="14" t="s">
        <v>24</v>
      </c>
      <c r="F175" s="13">
        <v>10</v>
      </c>
      <c r="G175" s="13">
        <v>10</v>
      </c>
      <c r="H175" s="13">
        <v>0</v>
      </c>
      <c r="I175" s="14" t="s">
        <v>692</v>
      </c>
      <c r="J175" s="14" t="s">
        <v>693</v>
      </c>
      <c r="K175" s="14">
        <v>2019.03</v>
      </c>
      <c r="L175" s="14">
        <v>2019.07</v>
      </c>
      <c r="M175" s="19"/>
    </row>
    <row r="176" ht="35.1" customHeight="1" spans="1:13">
      <c r="A176" s="14" t="s">
        <v>20</v>
      </c>
      <c r="B176" s="14" t="s">
        <v>669</v>
      </c>
      <c r="C176" s="14" t="s">
        <v>694</v>
      </c>
      <c r="D176" s="14" t="s">
        <v>695</v>
      </c>
      <c r="E176" s="14" t="s">
        <v>24</v>
      </c>
      <c r="F176" s="13">
        <v>10</v>
      </c>
      <c r="G176" s="13">
        <v>10</v>
      </c>
      <c r="H176" s="13">
        <v>0</v>
      </c>
      <c r="I176" s="14" t="s">
        <v>696</v>
      </c>
      <c r="J176" s="14" t="s">
        <v>697</v>
      </c>
      <c r="K176" s="14">
        <v>2019.03</v>
      </c>
      <c r="L176" s="14">
        <v>2019.07</v>
      </c>
      <c r="M176" s="19"/>
    </row>
    <row r="177" ht="35.1" customHeight="1" spans="1:13">
      <c r="A177" s="14" t="s">
        <v>20</v>
      </c>
      <c r="B177" s="14" t="s">
        <v>669</v>
      </c>
      <c r="C177" s="14" t="s">
        <v>698</v>
      </c>
      <c r="D177" s="14" t="s">
        <v>699</v>
      </c>
      <c r="E177" s="14" t="s">
        <v>24</v>
      </c>
      <c r="F177" s="13">
        <v>10</v>
      </c>
      <c r="G177" s="13">
        <v>10</v>
      </c>
      <c r="H177" s="13">
        <v>0</v>
      </c>
      <c r="I177" s="14" t="s">
        <v>700</v>
      </c>
      <c r="J177" s="14" t="s">
        <v>701</v>
      </c>
      <c r="K177" s="14">
        <v>2019.03</v>
      </c>
      <c r="L177" s="14">
        <v>2019.07</v>
      </c>
      <c r="M177" s="19"/>
    </row>
    <row r="178" ht="35.1" customHeight="1" spans="1:13">
      <c r="A178" s="14" t="s">
        <v>20</v>
      </c>
      <c r="B178" s="14" t="s">
        <v>669</v>
      </c>
      <c r="C178" s="14" t="s">
        <v>702</v>
      </c>
      <c r="D178" s="14" t="s">
        <v>703</v>
      </c>
      <c r="E178" s="14" t="s">
        <v>24</v>
      </c>
      <c r="F178" s="13">
        <v>10</v>
      </c>
      <c r="G178" s="13">
        <v>10</v>
      </c>
      <c r="H178" s="13">
        <v>0</v>
      </c>
      <c r="I178" s="14" t="s">
        <v>704</v>
      </c>
      <c r="J178" s="14" t="s">
        <v>705</v>
      </c>
      <c r="K178" s="14">
        <v>2019.03</v>
      </c>
      <c r="L178" s="14">
        <v>2019.06</v>
      </c>
      <c r="M178" s="19"/>
    </row>
    <row r="179" ht="35.1" customHeight="1" spans="1:13">
      <c r="A179" s="14" t="s">
        <v>20</v>
      </c>
      <c r="B179" s="14" t="s">
        <v>669</v>
      </c>
      <c r="C179" s="14" t="s">
        <v>706</v>
      </c>
      <c r="D179" s="14" t="s">
        <v>707</v>
      </c>
      <c r="E179" s="14" t="s">
        <v>24</v>
      </c>
      <c r="F179" s="13">
        <v>10</v>
      </c>
      <c r="G179" s="13">
        <v>10</v>
      </c>
      <c r="H179" s="13">
        <v>0</v>
      </c>
      <c r="I179" s="14" t="s">
        <v>708</v>
      </c>
      <c r="J179" s="14" t="s">
        <v>709</v>
      </c>
      <c r="K179" s="14">
        <v>2019.03</v>
      </c>
      <c r="L179" s="14">
        <v>2019.06</v>
      </c>
      <c r="M179" s="19"/>
    </row>
    <row r="180" ht="35.1" customHeight="1" spans="1:13">
      <c r="A180" s="14" t="s">
        <v>20</v>
      </c>
      <c r="B180" s="14" t="s">
        <v>669</v>
      </c>
      <c r="C180" s="14" t="s">
        <v>710</v>
      </c>
      <c r="D180" s="14" t="s">
        <v>711</v>
      </c>
      <c r="E180" s="14" t="s">
        <v>24</v>
      </c>
      <c r="F180" s="13">
        <v>10</v>
      </c>
      <c r="G180" s="13">
        <v>10</v>
      </c>
      <c r="H180" s="13">
        <v>0</v>
      </c>
      <c r="I180" s="14" t="s">
        <v>712</v>
      </c>
      <c r="J180" s="14" t="s">
        <v>713</v>
      </c>
      <c r="K180" s="14">
        <v>2019.03</v>
      </c>
      <c r="L180" s="14">
        <v>2019.07</v>
      </c>
      <c r="M180" s="19"/>
    </row>
    <row r="181" ht="35.1" customHeight="1" spans="1:13">
      <c r="A181" s="14" t="s">
        <v>20</v>
      </c>
      <c r="B181" s="14" t="s">
        <v>714</v>
      </c>
      <c r="C181" s="14" t="s">
        <v>715</v>
      </c>
      <c r="D181" s="14" t="s">
        <v>716</v>
      </c>
      <c r="E181" s="14" t="s">
        <v>24</v>
      </c>
      <c r="F181" s="13">
        <v>10</v>
      </c>
      <c r="G181" s="13">
        <v>10</v>
      </c>
      <c r="H181" s="13">
        <v>0</v>
      </c>
      <c r="I181" s="14" t="s">
        <v>717</v>
      </c>
      <c r="J181" s="14" t="s">
        <v>718</v>
      </c>
      <c r="K181" s="14">
        <v>2019.07</v>
      </c>
      <c r="L181" s="14">
        <v>2019.08</v>
      </c>
      <c r="M181" s="19"/>
    </row>
    <row r="182" ht="35.1" customHeight="1" spans="1:13">
      <c r="A182" s="14" t="s">
        <v>20</v>
      </c>
      <c r="B182" s="14" t="s">
        <v>714</v>
      </c>
      <c r="C182" s="14" t="s">
        <v>719</v>
      </c>
      <c r="D182" s="14" t="s">
        <v>720</v>
      </c>
      <c r="E182" s="14" t="s">
        <v>24</v>
      </c>
      <c r="F182" s="13">
        <v>10</v>
      </c>
      <c r="G182" s="13">
        <v>10</v>
      </c>
      <c r="H182" s="13">
        <v>0</v>
      </c>
      <c r="I182" s="14" t="s">
        <v>721</v>
      </c>
      <c r="J182" s="14" t="s">
        <v>722</v>
      </c>
      <c r="K182" s="14">
        <v>2019.07</v>
      </c>
      <c r="L182" s="14">
        <v>2019.08</v>
      </c>
      <c r="M182" s="19"/>
    </row>
    <row r="183" ht="35.1" customHeight="1" spans="1:13">
      <c r="A183" s="14" t="s">
        <v>20</v>
      </c>
      <c r="B183" s="14" t="s">
        <v>714</v>
      </c>
      <c r="C183" s="14" t="s">
        <v>723</v>
      </c>
      <c r="D183" s="14" t="s">
        <v>724</v>
      </c>
      <c r="E183" s="14" t="s">
        <v>24</v>
      </c>
      <c r="F183" s="13">
        <v>10</v>
      </c>
      <c r="G183" s="13">
        <v>10</v>
      </c>
      <c r="H183" s="13">
        <v>0</v>
      </c>
      <c r="I183" s="14" t="s">
        <v>725</v>
      </c>
      <c r="J183" s="14" t="s">
        <v>726</v>
      </c>
      <c r="K183" s="14">
        <v>2019.07</v>
      </c>
      <c r="L183" s="14">
        <v>2019.08</v>
      </c>
      <c r="M183" s="19"/>
    </row>
    <row r="184" ht="35.1" customHeight="1" spans="1:13">
      <c r="A184" s="14" t="s">
        <v>20</v>
      </c>
      <c r="B184" s="14" t="s">
        <v>714</v>
      </c>
      <c r="C184" s="14" t="s">
        <v>727</v>
      </c>
      <c r="D184" s="14" t="s">
        <v>728</v>
      </c>
      <c r="E184" s="14" t="s">
        <v>24</v>
      </c>
      <c r="F184" s="13">
        <v>10</v>
      </c>
      <c r="G184" s="13">
        <v>10</v>
      </c>
      <c r="H184" s="13">
        <v>0</v>
      </c>
      <c r="I184" s="14" t="s">
        <v>729</v>
      </c>
      <c r="J184" s="14" t="s">
        <v>730</v>
      </c>
      <c r="K184" s="14">
        <v>2019.07</v>
      </c>
      <c r="L184" s="14">
        <v>2019.08</v>
      </c>
      <c r="M184" s="19"/>
    </row>
    <row r="185" ht="35.1" customHeight="1" spans="1:13">
      <c r="A185" s="14" t="s">
        <v>20</v>
      </c>
      <c r="B185" s="14" t="s">
        <v>714</v>
      </c>
      <c r="C185" s="14" t="s">
        <v>731</v>
      </c>
      <c r="D185" s="14" t="s">
        <v>732</v>
      </c>
      <c r="E185" s="14" t="s">
        <v>24</v>
      </c>
      <c r="F185" s="13">
        <v>10</v>
      </c>
      <c r="G185" s="13">
        <v>10</v>
      </c>
      <c r="H185" s="13">
        <v>0</v>
      </c>
      <c r="I185" s="14" t="s">
        <v>733</v>
      </c>
      <c r="J185" s="14" t="s">
        <v>734</v>
      </c>
      <c r="K185" s="14">
        <v>2019.07</v>
      </c>
      <c r="L185" s="14">
        <v>2019.08</v>
      </c>
      <c r="M185" s="19"/>
    </row>
    <row r="186" ht="35.1" customHeight="1" spans="1:13">
      <c r="A186" s="14" t="s">
        <v>20</v>
      </c>
      <c r="B186" s="14" t="s">
        <v>714</v>
      </c>
      <c r="C186" s="14" t="s">
        <v>735</v>
      </c>
      <c r="D186" s="14" t="s">
        <v>736</v>
      </c>
      <c r="E186" s="14" t="s">
        <v>24</v>
      </c>
      <c r="F186" s="13">
        <v>10</v>
      </c>
      <c r="G186" s="13">
        <v>10</v>
      </c>
      <c r="H186" s="13">
        <v>0</v>
      </c>
      <c r="I186" s="14" t="s">
        <v>737</v>
      </c>
      <c r="J186" s="14" t="s">
        <v>738</v>
      </c>
      <c r="K186" s="14">
        <v>2019.07</v>
      </c>
      <c r="L186" s="14">
        <v>2019.08</v>
      </c>
      <c r="M186" s="19"/>
    </row>
    <row r="187" ht="35.1" customHeight="1" spans="1:13">
      <c r="A187" s="14" t="s">
        <v>20</v>
      </c>
      <c r="B187" s="14" t="s">
        <v>714</v>
      </c>
      <c r="C187" s="14" t="s">
        <v>739</v>
      </c>
      <c r="D187" s="14" t="s">
        <v>740</v>
      </c>
      <c r="E187" s="14" t="s">
        <v>24</v>
      </c>
      <c r="F187" s="13">
        <v>10</v>
      </c>
      <c r="G187" s="13">
        <v>10</v>
      </c>
      <c r="H187" s="13">
        <v>0</v>
      </c>
      <c r="I187" s="14" t="s">
        <v>741</v>
      </c>
      <c r="J187" s="14" t="s">
        <v>742</v>
      </c>
      <c r="K187" s="14">
        <v>2019.07</v>
      </c>
      <c r="L187" s="14">
        <v>2019.08</v>
      </c>
      <c r="M187" s="19"/>
    </row>
    <row r="188" ht="35.1" customHeight="1" spans="1:13">
      <c r="A188" s="14" t="s">
        <v>20</v>
      </c>
      <c r="B188" s="14" t="s">
        <v>714</v>
      </c>
      <c r="C188" s="14" t="s">
        <v>743</v>
      </c>
      <c r="D188" s="14" t="s">
        <v>744</v>
      </c>
      <c r="E188" s="14" t="s">
        <v>24</v>
      </c>
      <c r="F188" s="13">
        <v>10</v>
      </c>
      <c r="G188" s="13">
        <v>10</v>
      </c>
      <c r="H188" s="13">
        <v>0</v>
      </c>
      <c r="I188" s="14" t="s">
        <v>745</v>
      </c>
      <c r="J188" s="14" t="s">
        <v>746</v>
      </c>
      <c r="K188" s="14">
        <v>2019.07</v>
      </c>
      <c r="L188" s="14">
        <v>2019.08</v>
      </c>
      <c r="M188" s="19"/>
    </row>
    <row r="189" ht="35.1" customHeight="1" spans="1:13">
      <c r="A189" s="14" t="s">
        <v>20</v>
      </c>
      <c r="B189" s="14" t="s">
        <v>714</v>
      </c>
      <c r="C189" s="14" t="s">
        <v>747</v>
      </c>
      <c r="D189" s="14" t="s">
        <v>748</v>
      </c>
      <c r="E189" s="14" t="s">
        <v>24</v>
      </c>
      <c r="F189" s="13">
        <v>10</v>
      </c>
      <c r="G189" s="13">
        <v>10</v>
      </c>
      <c r="H189" s="13">
        <v>0</v>
      </c>
      <c r="I189" s="14" t="s">
        <v>749</v>
      </c>
      <c r="J189" s="14" t="s">
        <v>718</v>
      </c>
      <c r="K189" s="14">
        <v>2019.07</v>
      </c>
      <c r="L189" s="14">
        <v>2019.08</v>
      </c>
      <c r="M189" s="19"/>
    </row>
    <row r="190" ht="35.1" customHeight="1" spans="1:13">
      <c r="A190" s="14" t="s">
        <v>20</v>
      </c>
      <c r="B190" s="14" t="s">
        <v>714</v>
      </c>
      <c r="C190" s="14" t="s">
        <v>750</v>
      </c>
      <c r="D190" s="14" t="s">
        <v>751</v>
      </c>
      <c r="E190" s="14" t="s">
        <v>24</v>
      </c>
      <c r="F190" s="13">
        <v>10</v>
      </c>
      <c r="G190" s="13">
        <v>10</v>
      </c>
      <c r="H190" s="13">
        <v>0</v>
      </c>
      <c r="I190" s="14" t="s">
        <v>752</v>
      </c>
      <c r="J190" s="14" t="s">
        <v>753</v>
      </c>
      <c r="K190" s="14">
        <v>2019.07</v>
      </c>
      <c r="L190" s="14">
        <v>2019.08</v>
      </c>
      <c r="M190" s="19"/>
    </row>
    <row r="191" ht="35.1" customHeight="1" spans="1:13">
      <c r="A191" s="14" t="s">
        <v>20</v>
      </c>
      <c r="B191" s="14" t="s">
        <v>714</v>
      </c>
      <c r="C191" s="14" t="s">
        <v>754</v>
      </c>
      <c r="D191" s="14" t="s">
        <v>755</v>
      </c>
      <c r="E191" s="14" t="s">
        <v>24</v>
      </c>
      <c r="F191" s="13">
        <v>10</v>
      </c>
      <c r="G191" s="13">
        <v>10</v>
      </c>
      <c r="H191" s="13">
        <v>0</v>
      </c>
      <c r="I191" s="14" t="s">
        <v>756</v>
      </c>
      <c r="J191" s="14" t="s">
        <v>757</v>
      </c>
      <c r="K191" s="14">
        <v>2019.07</v>
      </c>
      <c r="L191" s="14">
        <v>2019.08</v>
      </c>
      <c r="M191" s="19"/>
    </row>
    <row r="192" ht="35.1" customHeight="1" spans="1:13">
      <c r="A192" s="14" t="s">
        <v>20</v>
      </c>
      <c r="B192" s="14" t="s">
        <v>714</v>
      </c>
      <c r="C192" s="14" t="s">
        <v>758</v>
      </c>
      <c r="D192" s="14" t="s">
        <v>759</v>
      </c>
      <c r="E192" s="14" t="s">
        <v>24</v>
      </c>
      <c r="F192" s="13">
        <v>10</v>
      </c>
      <c r="G192" s="13">
        <v>10</v>
      </c>
      <c r="H192" s="13">
        <v>0</v>
      </c>
      <c r="I192" s="14" t="s">
        <v>760</v>
      </c>
      <c r="J192" s="14" t="s">
        <v>761</v>
      </c>
      <c r="K192" s="14">
        <v>2019.07</v>
      </c>
      <c r="L192" s="14">
        <v>2019.08</v>
      </c>
      <c r="M192" s="19"/>
    </row>
    <row r="193" ht="35.1" customHeight="1" spans="1:13">
      <c r="A193" s="14" t="s">
        <v>20</v>
      </c>
      <c r="B193" s="14" t="s">
        <v>762</v>
      </c>
      <c r="C193" s="14" t="s">
        <v>763</v>
      </c>
      <c r="D193" s="14" t="s">
        <v>764</v>
      </c>
      <c r="E193" s="14" t="s">
        <v>24</v>
      </c>
      <c r="F193" s="13">
        <v>10</v>
      </c>
      <c r="G193" s="13">
        <v>10</v>
      </c>
      <c r="H193" s="13">
        <v>0</v>
      </c>
      <c r="I193" s="14" t="s">
        <v>765</v>
      </c>
      <c r="J193" s="14" t="s">
        <v>766</v>
      </c>
      <c r="K193" s="14">
        <v>2019.03</v>
      </c>
      <c r="L193" s="14">
        <v>2019.08</v>
      </c>
      <c r="M193" s="19"/>
    </row>
    <row r="194" ht="35.1" customHeight="1" spans="1:13">
      <c r="A194" s="14" t="s">
        <v>20</v>
      </c>
      <c r="B194" s="14" t="s">
        <v>762</v>
      </c>
      <c r="C194" s="14" t="s">
        <v>767</v>
      </c>
      <c r="D194" s="14" t="s">
        <v>768</v>
      </c>
      <c r="E194" s="14" t="s">
        <v>24</v>
      </c>
      <c r="F194" s="13">
        <v>10</v>
      </c>
      <c r="G194" s="13">
        <v>10</v>
      </c>
      <c r="H194" s="13">
        <v>0</v>
      </c>
      <c r="I194" s="14" t="s">
        <v>769</v>
      </c>
      <c r="J194" s="14" t="s">
        <v>770</v>
      </c>
      <c r="K194" s="14">
        <v>2019.03</v>
      </c>
      <c r="L194" s="14">
        <v>2019.07</v>
      </c>
      <c r="M194" s="19"/>
    </row>
    <row r="195" ht="35.1" customHeight="1" spans="1:13">
      <c r="A195" s="14" t="s">
        <v>20</v>
      </c>
      <c r="B195" s="14" t="s">
        <v>762</v>
      </c>
      <c r="C195" s="14" t="s">
        <v>771</v>
      </c>
      <c r="D195" s="23" t="s">
        <v>772</v>
      </c>
      <c r="E195" s="14" t="s">
        <v>24</v>
      </c>
      <c r="F195" s="13">
        <v>10</v>
      </c>
      <c r="G195" s="13">
        <v>10</v>
      </c>
      <c r="H195" s="13">
        <v>0</v>
      </c>
      <c r="I195" s="14" t="s">
        <v>773</v>
      </c>
      <c r="J195" s="14" t="s">
        <v>774</v>
      </c>
      <c r="K195" s="14">
        <v>2019.03</v>
      </c>
      <c r="L195" s="14">
        <v>2019.07</v>
      </c>
      <c r="M195" s="19"/>
    </row>
    <row r="196" ht="35.1" customHeight="1" spans="1:13">
      <c r="A196" s="14" t="s">
        <v>20</v>
      </c>
      <c r="B196" s="14" t="s">
        <v>762</v>
      </c>
      <c r="C196" s="14" t="s">
        <v>775</v>
      </c>
      <c r="D196" s="14" t="s">
        <v>776</v>
      </c>
      <c r="E196" s="14" t="s">
        <v>24</v>
      </c>
      <c r="F196" s="13">
        <v>10</v>
      </c>
      <c r="G196" s="13">
        <v>10</v>
      </c>
      <c r="H196" s="13">
        <v>0</v>
      </c>
      <c r="I196" s="14" t="s">
        <v>777</v>
      </c>
      <c r="J196" s="14" t="s">
        <v>778</v>
      </c>
      <c r="K196" s="14">
        <v>2019.03</v>
      </c>
      <c r="L196" s="14">
        <v>2019.07</v>
      </c>
      <c r="M196" s="19"/>
    </row>
    <row r="197" ht="35.1" customHeight="1" spans="1:13">
      <c r="A197" s="14" t="s">
        <v>20</v>
      </c>
      <c r="B197" s="14" t="s">
        <v>762</v>
      </c>
      <c r="C197" s="14" t="s">
        <v>779</v>
      </c>
      <c r="D197" s="14" t="s">
        <v>780</v>
      </c>
      <c r="E197" s="14" t="s">
        <v>24</v>
      </c>
      <c r="F197" s="13">
        <v>10</v>
      </c>
      <c r="G197" s="13">
        <v>10</v>
      </c>
      <c r="H197" s="13">
        <v>0</v>
      </c>
      <c r="I197" s="14" t="s">
        <v>781</v>
      </c>
      <c r="J197" s="14" t="s">
        <v>782</v>
      </c>
      <c r="K197" s="14">
        <v>2019.03</v>
      </c>
      <c r="L197" s="14">
        <v>2019.07</v>
      </c>
      <c r="M197" s="19"/>
    </row>
    <row r="198" ht="35.1" customHeight="1" spans="1:13">
      <c r="A198" s="14" t="s">
        <v>20</v>
      </c>
      <c r="B198" s="14" t="s">
        <v>762</v>
      </c>
      <c r="C198" s="14" t="s">
        <v>674</v>
      </c>
      <c r="D198" s="14" t="s">
        <v>783</v>
      </c>
      <c r="E198" s="14" t="s">
        <v>24</v>
      </c>
      <c r="F198" s="13">
        <v>10</v>
      </c>
      <c r="G198" s="13">
        <v>10</v>
      </c>
      <c r="H198" s="13">
        <v>0</v>
      </c>
      <c r="I198" s="14" t="s">
        <v>676</v>
      </c>
      <c r="J198" s="14" t="s">
        <v>784</v>
      </c>
      <c r="K198" s="14">
        <v>2019.03</v>
      </c>
      <c r="L198" s="14">
        <v>2019.07</v>
      </c>
      <c r="M198" s="19"/>
    </row>
    <row r="199" ht="35.1" customHeight="1" spans="1:13">
      <c r="A199" s="14" t="s">
        <v>20</v>
      </c>
      <c r="B199" s="14" t="s">
        <v>762</v>
      </c>
      <c r="C199" s="14" t="s">
        <v>785</v>
      </c>
      <c r="D199" s="14" t="s">
        <v>786</v>
      </c>
      <c r="E199" s="14" t="s">
        <v>24</v>
      </c>
      <c r="F199" s="13">
        <v>10</v>
      </c>
      <c r="G199" s="13">
        <v>10</v>
      </c>
      <c r="H199" s="13">
        <v>0</v>
      </c>
      <c r="I199" s="14" t="s">
        <v>787</v>
      </c>
      <c r="J199" s="14" t="s">
        <v>788</v>
      </c>
      <c r="K199" s="14">
        <v>2019.03</v>
      </c>
      <c r="L199" s="14">
        <v>2019.08</v>
      </c>
      <c r="M199" s="19"/>
    </row>
    <row r="200" ht="35.1" customHeight="1" spans="1:13">
      <c r="A200" s="14" t="s">
        <v>20</v>
      </c>
      <c r="B200" s="14" t="s">
        <v>762</v>
      </c>
      <c r="C200" s="14" t="s">
        <v>789</v>
      </c>
      <c r="D200" s="14" t="s">
        <v>790</v>
      </c>
      <c r="E200" s="14" t="s">
        <v>24</v>
      </c>
      <c r="F200" s="13">
        <v>10</v>
      </c>
      <c r="G200" s="13">
        <v>10</v>
      </c>
      <c r="H200" s="13">
        <v>0</v>
      </c>
      <c r="I200" s="14" t="s">
        <v>791</v>
      </c>
      <c r="J200" s="14" t="s">
        <v>792</v>
      </c>
      <c r="K200" s="14">
        <v>2019.03</v>
      </c>
      <c r="L200" s="14">
        <v>2019.08</v>
      </c>
      <c r="M200" s="19"/>
    </row>
    <row r="201" ht="35.1" customHeight="1" spans="1:13">
      <c r="A201" s="14" t="s">
        <v>20</v>
      </c>
      <c r="B201" s="14" t="s">
        <v>762</v>
      </c>
      <c r="C201" s="14" t="s">
        <v>793</v>
      </c>
      <c r="D201" s="14" t="s">
        <v>794</v>
      </c>
      <c r="E201" s="14" t="s">
        <v>24</v>
      </c>
      <c r="F201" s="13">
        <v>10</v>
      </c>
      <c r="G201" s="13">
        <v>10</v>
      </c>
      <c r="H201" s="13">
        <v>0</v>
      </c>
      <c r="I201" s="14" t="s">
        <v>795</v>
      </c>
      <c r="J201" s="14" t="s">
        <v>796</v>
      </c>
      <c r="K201" s="14">
        <v>2019.03</v>
      </c>
      <c r="L201" s="14">
        <v>2019.07</v>
      </c>
      <c r="M201" s="19"/>
    </row>
    <row r="202" ht="35.1" customHeight="1" spans="1:13">
      <c r="A202" s="14" t="s">
        <v>20</v>
      </c>
      <c r="B202" s="14" t="s">
        <v>762</v>
      </c>
      <c r="C202" s="14" t="s">
        <v>797</v>
      </c>
      <c r="D202" s="14" t="s">
        <v>798</v>
      </c>
      <c r="E202" s="14" t="s">
        <v>24</v>
      </c>
      <c r="F202" s="13">
        <v>10</v>
      </c>
      <c r="G202" s="13">
        <v>10</v>
      </c>
      <c r="H202" s="13">
        <v>0</v>
      </c>
      <c r="I202" s="14" t="s">
        <v>799</v>
      </c>
      <c r="J202" s="14" t="s">
        <v>800</v>
      </c>
      <c r="K202" s="14">
        <v>2019.03</v>
      </c>
      <c r="L202" s="14">
        <v>2019.07</v>
      </c>
      <c r="M202" s="19"/>
    </row>
    <row r="203" ht="35.1" customHeight="1" spans="1:13">
      <c r="A203" s="14" t="s">
        <v>20</v>
      </c>
      <c r="B203" s="14" t="s">
        <v>762</v>
      </c>
      <c r="C203" s="14" t="s">
        <v>801</v>
      </c>
      <c r="D203" s="14" t="s">
        <v>802</v>
      </c>
      <c r="E203" s="14" t="s">
        <v>24</v>
      </c>
      <c r="F203" s="13">
        <v>10</v>
      </c>
      <c r="G203" s="13">
        <v>10</v>
      </c>
      <c r="H203" s="13">
        <v>0</v>
      </c>
      <c r="I203" s="14" t="s">
        <v>803</v>
      </c>
      <c r="J203" s="14" t="s">
        <v>804</v>
      </c>
      <c r="K203" s="14">
        <v>2019.03</v>
      </c>
      <c r="L203" s="14">
        <v>2019.09</v>
      </c>
      <c r="M203" s="19"/>
    </row>
    <row r="204" ht="35.1" customHeight="1" spans="1:13">
      <c r="A204" s="14" t="s">
        <v>20</v>
      </c>
      <c r="B204" s="14" t="s">
        <v>762</v>
      </c>
      <c r="C204" s="14" t="s">
        <v>805</v>
      </c>
      <c r="D204" s="14" t="s">
        <v>806</v>
      </c>
      <c r="E204" s="14" t="s">
        <v>24</v>
      </c>
      <c r="F204" s="13">
        <v>10</v>
      </c>
      <c r="G204" s="13">
        <v>10</v>
      </c>
      <c r="H204" s="13">
        <v>0</v>
      </c>
      <c r="I204" s="14" t="s">
        <v>807</v>
      </c>
      <c r="J204" s="14" t="s">
        <v>808</v>
      </c>
      <c r="K204" s="14">
        <v>2019.03</v>
      </c>
      <c r="L204" s="14">
        <v>2019.07</v>
      </c>
      <c r="M204" s="19"/>
    </row>
    <row r="205" ht="35.1" customHeight="1" spans="1:13">
      <c r="A205" s="14" t="s">
        <v>20</v>
      </c>
      <c r="B205" s="14" t="s">
        <v>809</v>
      </c>
      <c r="C205" s="14" t="s">
        <v>810</v>
      </c>
      <c r="D205" s="14" t="s">
        <v>811</v>
      </c>
      <c r="E205" s="14" t="s">
        <v>33</v>
      </c>
      <c r="F205" s="13">
        <v>16</v>
      </c>
      <c r="G205" s="13">
        <v>16</v>
      </c>
      <c r="H205" s="13">
        <v>0</v>
      </c>
      <c r="I205" s="14" t="s">
        <v>812</v>
      </c>
      <c r="J205" s="14" t="s">
        <v>813</v>
      </c>
      <c r="K205" s="14">
        <v>2019.04</v>
      </c>
      <c r="L205" s="14">
        <v>2019.06</v>
      </c>
      <c r="M205" s="19"/>
    </row>
    <row r="206" ht="35.1" customHeight="1" spans="1:13">
      <c r="A206" s="14" t="s">
        <v>20</v>
      </c>
      <c r="B206" s="14" t="s">
        <v>809</v>
      </c>
      <c r="C206" s="14" t="s">
        <v>814</v>
      </c>
      <c r="D206" s="14" t="s">
        <v>815</v>
      </c>
      <c r="E206" s="14" t="s">
        <v>24</v>
      </c>
      <c r="F206" s="13">
        <v>10</v>
      </c>
      <c r="G206" s="13">
        <v>10</v>
      </c>
      <c r="H206" s="13">
        <v>0</v>
      </c>
      <c r="I206" s="14" t="s">
        <v>816</v>
      </c>
      <c r="J206" s="14" t="s">
        <v>817</v>
      </c>
      <c r="K206" s="14">
        <v>2019.05</v>
      </c>
      <c r="L206" s="14">
        <v>2019.06</v>
      </c>
      <c r="M206" s="19"/>
    </row>
    <row r="207" ht="35.1" customHeight="1" spans="1:13">
      <c r="A207" s="14" t="s">
        <v>20</v>
      </c>
      <c r="B207" s="14" t="s">
        <v>809</v>
      </c>
      <c r="C207" s="14" t="s">
        <v>818</v>
      </c>
      <c r="D207" s="14" t="s">
        <v>819</v>
      </c>
      <c r="E207" s="14" t="s">
        <v>24</v>
      </c>
      <c r="F207" s="13">
        <v>10</v>
      </c>
      <c r="G207" s="13">
        <v>10</v>
      </c>
      <c r="H207" s="13">
        <v>0</v>
      </c>
      <c r="I207" s="14" t="s">
        <v>820</v>
      </c>
      <c r="J207" s="14" t="s">
        <v>821</v>
      </c>
      <c r="K207" s="14">
        <v>2019.05</v>
      </c>
      <c r="L207" s="14">
        <v>2019.06</v>
      </c>
      <c r="M207" s="19"/>
    </row>
    <row r="208" ht="35.1" customHeight="1" spans="1:13">
      <c r="A208" s="14" t="s">
        <v>20</v>
      </c>
      <c r="B208" s="14" t="s">
        <v>809</v>
      </c>
      <c r="C208" s="14" t="s">
        <v>822</v>
      </c>
      <c r="D208" s="14" t="s">
        <v>823</v>
      </c>
      <c r="E208" s="14" t="s">
        <v>24</v>
      </c>
      <c r="F208" s="13">
        <v>10</v>
      </c>
      <c r="G208" s="13">
        <v>10</v>
      </c>
      <c r="H208" s="13">
        <v>0</v>
      </c>
      <c r="I208" s="14" t="s">
        <v>824</v>
      </c>
      <c r="J208" s="14" t="s">
        <v>825</v>
      </c>
      <c r="K208" s="14">
        <v>2019.04</v>
      </c>
      <c r="L208" s="14">
        <v>2019.06</v>
      </c>
      <c r="M208" s="19"/>
    </row>
    <row r="209" ht="35.1" customHeight="1" spans="1:13">
      <c r="A209" s="14" t="s">
        <v>20</v>
      </c>
      <c r="B209" s="14" t="s">
        <v>809</v>
      </c>
      <c r="C209" s="14" t="s">
        <v>826</v>
      </c>
      <c r="D209" s="14" t="s">
        <v>827</v>
      </c>
      <c r="E209" s="14" t="s">
        <v>24</v>
      </c>
      <c r="F209" s="13">
        <v>10</v>
      </c>
      <c r="G209" s="13">
        <v>10</v>
      </c>
      <c r="H209" s="13">
        <v>0</v>
      </c>
      <c r="I209" s="14" t="s">
        <v>828</v>
      </c>
      <c r="J209" s="14" t="s">
        <v>829</v>
      </c>
      <c r="K209" s="14">
        <v>2019.05</v>
      </c>
      <c r="L209" s="14">
        <v>2019.07</v>
      </c>
      <c r="M209" s="19"/>
    </row>
    <row r="210" ht="35.1" customHeight="1" spans="1:13">
      <c r="A210" s="14" t="s">
        <v>20</v>
      </c>
      <c r="B210" s="14" t="s">
        <v>809</v>
      </c>
      <c r="C210" s="14" t="s">
        <v>830</v>
      </c>
      <c r="D210" s="14" t="s">
        <v>831</v>
      </c>
      <c r="E210" s="14" t="s">
        <v>24</v>
      </c>
      <c r="F210" s="13">
        <v>10</v>
      </c>
      <c r="G210" s="13">
        <v>10</v>
      </c>
      <c r="H210" s="13">
        <v>0</v>
      </c>
      <c r="I210" s="14" t="s">
        <v>832</v>
      </c>
      <c r="J210" s="14" t="s">
        <v>833</v>
      </c>
      <c r="K210" s="14">
        <v>2019.04</v>
      </c>
      <c r="L210" s="14">
        <v>2019.09</v>
      </c>
      <c r="M210" s="19"/>
    </row>
    <row r="211" ht="35.1" customHeight="1" spans="1:13">
      <c r="A211" s="14" t="s">
        <v>20</v>
      </c>
      <c r="B211" s="14" t="s">
        <v>809</v>
      </c>
      <c r="C211" s="14" t="s">
        <v>834</v>
      </c>
      <c r="D211" s="14" t="s">
        <v>835</v>
      </c>
      <c r="E211" s="14" t="s">
        <v>24</v>
      </c>
      <c r="F211" s="13">
        <v>10</v>
      </c>
      <c r="G211" s="13">
        <v>10</v>
      </c>
      <c r="H211" s="13">
        <v>0</v>
      </c>
      <c r="I211" s="14" t="s">
        <v>836</v>
      </c>
      <c r="J211" s="14" t="s">
        <v>837</v>
      </c>
      <c r="K211" s="14">
        <v>2019.05</v>
      </c>
      <c r="L211" s="14">
        <v>2019.06</v>
      </c>
      <c r="M211" s="19"/>
    </row>
    <row r="212" ht="35.1" customHeight="1" spans="1:13">
      <c r="A212" s="14" t="s">
        <v>20</v>
      </c>
      <c r="B212" s="14" t="s">
        <v>809</v>
      </c>
      <c r="C212" s="14" t="s">
        <v>838</v>
      </c>
      <c r="D212" s="14" t="s">
        <v>839</v>
      </c>
      <c r="E212" s="14" t="s">
        <v>24</v>
      </c>
      <c r="F212" s="13">
        <v>10</v>
      </c>
      <c r="G212" s="13">
        <v>10</v>
      </c>
      <c r="H212" s="13">
        <v>0</v>
      </c>
      <c r="I212" s="14" t="s">
        <v>840</v>
      </c>
      <c r="J212" s="14" t="s">
        <v>841</v>
      </c>
      <c r="K212" s="14">
        <v>2019.05</v>
      </c>
      <c r="L212" s="14">
        <v>2019.06</v>
      </c>
      <c r="M212" s="19"/>
    </row>
    <row r="213" ht="35.1" customHeight="1" spans="1:13">
      <c r="A213" s="14" t="s">
        <v>20</v>
      </c>
      <c r="B213" s="14" t="s">
        <v>809</v>
      </c>
      <c r="C213" s="14" t="s">
        <v>842</v>
      </c>
      <c r="D213" s="14" t="s">
        <v>843</v>
      </c>
      <c r="E213" s="14" t="s">
        <v>33</v>
      </c>
      <c r="F213" s="13">
        <v>22</v>
      </c>
      <c r="G213" s="13">
        <v>22</v>
      </c>
      <c r="H213" s="13">
        <v>0</v>
      </c>
      <c r="I213" s="14" t="s">
        <v>844</v>
      </c>
      <c r="J213" s="14" t="s">
        <v>845</v>
      </c>
      <c r="K213" s="14">
        <v>2019.04</v>
      </c>
      <c r="L213" s="14">
        <v>2019.05</v>
      </c>
      <c r="M213" s="19"/>
    </row>
    <row r="214" ht="35.1" customHeight="1" spans="1:13">
      <c r="A214" s="14" t="s">
        <v>20</v>
      </c>
      <c r="B214" s="14" t="s">
        <v>809</v>
      </c>
      <c r="C214" s="14" t="s">
        <v>846</v>
      </c>
      <c r="D214" s="14" t="s">
        <v>847</v>
      </c>
      <c r="E214" s="14" t="s">
        <v>24</v>
      </c>
      <c r="F214" s="13">
        <v>10</v>
      </c>
      <c r="G214" s="13">
        <v>10</v>
      </c>
      <c r="H214" s="13">
        <v>0</v>
      </c>
      <c r="I214" s="14" t="s">
        <v>848</v>
      </c>
      <c r="J214" s="14" t="s">
        <v>849</v>
      </c>
      <c r="K214" s="14">
        <v>2019.04</v>
      </c>
      <c r="L214" s="14">
        <v>2019.06</v>
      </c>
      <c r="M214" s="19"/>
    </row>
    <row r="215" ht="35.1" customHeight="1" spans="1:13">
      <c r="A215" s="14" t="s">
        <v>20</v>
      </c>
      <c r="B215" s="14" t="s">
        <v>850</v>
      </c>
      <c r="C215" s="14" t="s">
        <v>851</v>
      </c>
      <c r="D215" s="14" t="s">
        <v>852</v>
      </c>
      <c r="E215" s="14" t="s">
        <v>24</v>
      </c>
      <c r="F215" s="13">
        <v>10</v>
      </c>
      <c r="G215" s="13">
        <v>10</v>
      </c>
      <c r="H215" s="13">
        <v>0</v>
      </c>
      <c r="I215" s="14" t="s">
        <v>853</v>
      </c>
      <c r="J215" s="14" t="s">
        <v>854</v>
      </c>
      <c r="K215" s="14">
        <v>2019.07</v>
      </c>
      <c r="L215" s="14">
        <v>2019.09</v>
      </c>
      <c r="M215" s="19"/>
    </row>
    <row r="216" ht="35.1" customHeight="1" spans="1:13">
      <c r="A216" s="14" t="s">
        <v>20</v>
      </c>
      <c r="B216" s="14" t="s">
        <v>850</v>
      </c>
      <c r="C216" s="14" t="s">
        <v>855</v>
      </c>
      <c r="D216" s="14" t="s">
        <v>856</v>
      </c>
      <c r="E216" s="14" t="s">
        <v>24</v>
      </c>
      <c r="F216" s="13">
        <v>10</v>
      </c>
      <c r="G216" s="13">
        <v>10</v>
      </c>
      <c r="H216" s="13">
        <v>0</v>
      </c>
      <c r="I216" s="14" t="s">
        <v>857</v>
      </c>
      <c r="J216" s="14" t="s">
        <v>858</v>
      </c>
      <c r="K216" s="14">
        <v>2019.03</v>
      </c>
      <c r="L216" s="14">
        <v>2019.07</v>
      </c>
      <c r="M216" s="19"/>
    </row>
    <row r="217" ht="35.1" customHeight="1" spans="1:13">
      <c r="A217" s="14" t="s">
        <v>20</v>
      </c>
      <c r="B217" s="14" t="s">
        <v>850</v>
      </c>
      <c r="C217" s="14" t="s">
        <v>859</v>
      </c>
      <c r="D217" s="14" t="s">
        <v>860</v>
      </c>
      <c r="E217" s="14" t="s">
        <v>24</v>
      </c>
      <c r="F217" s="13">
        <v>10</v>
      </c>
      <c r="G217" s="13">
        <v>10</v>
      </c>
      <c r="H217" s="13">
        <v>0</v>
      </c>
      <c r="I217" s="14" t="s">
        <v>861</v>
      </c>
      <c r="J217" s="14" t="s">
        <v>862</v>
      </c>
      <c r="K217" s="14">
        <v>2019.04</v>
      </c>
      <c r="L217" s="14">
        <v>2019.07</v>
      </c>
      <c r="M217" s="19"/>
    </row>
    <row r="218" ht="35.1" customHeight="1" spans="1:13">
      <c r="A218" s="14" t="s">
        <v>20</v>
      </c>
      <c r="B218" s="14" t="s">
        <v>850</v>
      </c>
      <c r="C218" s="14" t="s">
        <v>863</v>
      </c>
      <c r="D218" s="14" t="s">
        <v>864</v>
      </c>
      <c r="E218" s="14" t="s">
        <v>24</v>
      </c>
      <c r="F218" s="13">
        <v>10</v>
      </c>
      <c r="G218" s="13">
        <v>10</v>
      </c>
      <c r="H218" s="13">
        <v>0</v>
      </c>
      <c r="I218" s="14" t="s">
        <v>865</v>
      </c>
      <c r="J218" s="14" t="s">
        <v>866</v>
      </c>
      <c r="K218" s="14">
        <v>2019.07</v>
      </c>
      <c r="L218" s="14">
        <v>2019.09</v>
      </c>
      <c r="M218" s="19"/>
    </row>
    <row r="219" ht="35.1" customHeight="1" spans="1:13">
      <c r="A219" s="14" t="s">
        <v>20</v>
      </c>
      <c r="B219" s="14" t="s">
        <v>850</v>
      </c>
      <c r="C219" s="14" t="s">
        <v>867</v>
      </c>
      <c r="D219" s="14" t="s">
        <v>868</v>
      </c>
      <c r="E219" s="14" t="s">
        <v>24</v>
      </c>
      <c r="F219" s="13">
        <v>10</v>
      </c>
      <c r="G219" s="13">
        <v>10</v>
      </c>
      <c r="H219" s="13">
        <v>0</v>
      </c>
      <c r="I219" s="14" t="s">
        <v>869</v>
      </c>
      <c r="J219" s="14" t="s">
        <v>870</v>
      </c>
      <c r="K219" s="14">
        <v>2019.07</v>
      </c>
      <c r="L219" s="14">
        <v>2019.09</v>
      </c>
      <c r="M219" s="19"/>
    </row>
    <row r="220" ht="35.1" customHeight="1" spans="1:13">
      <c r="A220" s="14" t="s">
        <v>20</v>
      </c>
      <c r="B220" s="14" t="s">
        <v>850</v>
      </c>
      <c r="C220" s="14" t="s">
        <v>871</v>
      </c>
      <c r="D220" s="14" t="s">
        <v>872</v>
      </c>
      <c r="E220" s="14" t="s">
        <v>24</v>
      </c>
      <c r="F220" s="13">
        <v>10</v>
      </c>
      <c r="G220" s="13">
        <v>10</v>
      </c>
      <c r="H220" s="13">
        <v>0</v>
      </c>
      <c r="I220" s="14" t="s">
        <v>873</v>
      </c>
      <c r="J220" s="14" t="s">
        <v>874</v>
      </c>
      <c r="K220" s="14">
        <v>2019.05</v>
      </c>
      <c r="L220" s="14">
        <v>2019.07</v>
      </c>
      <c r="M220" s="19"/>
    </row>
    <row r="221" ht="35.1" customHeight="1" spans="1:13">
      <c r="A221" s="14" t="s">
        <v>20</v>
      </c>
      <c r="B221" s="14" t="s">
        <v>850</v>
      </c>
      <c r="C221" s="14" t="s">
        <v>875</v>
      </c>
      <c r="D221" s="14" t="s">
        <v>876</v>
      </c>
      <c r="E221" s="14" t="s">
        <v>24</v>
      </c>
      <c r="F221" s="13">
        <v>10</v>
      </c>
      <c r="G221" s="13">
        <v>10</v>
      </c>
      <c r="H221" s="13">
        <v>0</v>
      </c>
      <c r="I221" s="14" t="s">
        <v>877</v>
      </c>
      <c r="J221" s="14" t="s">
        <v>878</v>
      </c>
      <c r="K221" s="14">
        <v>2019.04</v>
      </c>
      <c r="L221" s="14">
        <v>2019.07</v>
      </c>
      <c r="M221" s="19"/>
    </row>
    <row r="222" ht="35.1" customHeight="1" spans="1:13">
      <c r="A222" s="14" t="s">
        <v>20</v>
      </c>
      <c r="B222" s="14" t="s">
        <v>850</v>
      </c>
      <c r="C222" s="14" t="s">
        <v>879</v>
      </c>
      <c r="D222" s="14" t="s">
        <v>880</v>
      </c>
      <c r="E222" s="14" t="s">
        <v>24</v>
      </c>
      <c r="F222" s="13">
        <v>10</v>
      </c>
      <c r="G222" s="13">
        <v>10</v>
      </c>
      <c r="H222" s="13">
        <v>0</v>
      </c>
      <c r="I222" s="14" t="s">
        <v>881</v>
      </c>
      <c r="J222" s="14" t="s">
        <v>882</v>
      </c>
      <c r="K222" s="14">
        <v>2019.05</v>
      </c>
      <c r="L222" s="14">
        <v>2019.07</v>
      </c>
      <c r="M222" s="19"/>
    </row>
    <row r="223" ht="35.1" customHeight="1" spans="1:13">
      <c r="A223" s="14" t="s">
        <v>20</v>
      </c>
      <c r="B223" s="14" t="s">
        <v>850</v>
      </c>
      <c r="C223" s="14" t="s">
        <v>883</v>
      </c>
      <c r="D223" s="14" t="s">
        <v>884</v>
      </c>
      <c r="E223" s="14" t="s">
        <v>24</v>
      </c>
      <c r="F223" s="13">
        <v>10</v>
      </c>
      <c r="G223" s="13">
        <v>10</v>
      </c>
      <c r="H223" s="13">
        <v>0</v>
      </c>
      <c r="I223" s="14" t="s">
        <v>885</v>
      </c>
      <c r="J223" s="14" t="s">
        <v>886</v>
      </c>
      <c r="K223" s="14">
        <v>2019.07</v>
      </c>
      <c r="L223" s="14">
        <v>2019.09</v>
      </c>
      <c r="M223" s="19"/>
    </row>
    <row r="224" ht="9" customHeight="1"/>
    <row r="225" ht="24" customHeight="1" spans="1:12">
      <c r="A225" s="24" t="s">
        <v>887</v>
      </c>
      <c r="B225" s="24"/>
      <c r="C225" s="24"/>
      <c r="E225" s="24" t="s">
        <v>888</v>
      </c>
      <c r="F225" s="24"/>
      <c r="G225" s="24"/>
      <c r="J225" s="24" t="s">
        <v>889</v>
      </c>
      <c r="K225" s="24"/>
      <c r="L225" s="24"/>
    </row>
    <row r="226" ht="24" customHeight="1" spans="1:13">
      <c r="A226" s="25" t="s">
        <v>890</v>
      </c>
      <c r="B226" s="25"/>
      <c r="C226" s="25"/>
      <c r="D226" s="25"/>
      <c r="E226" s="25"/>
      <c r="F226" s="25"/>
      <c r="G226" s="25"/>
      <c r="H226" s="25"/>
      <c r="I226" s="25"/>
      <c r="J226" s="25"/>
      <c r="K226" s="25"/>
      <c r="L226" s="25"/>
      <c r="M226" s="25"/>
    </row>
  </sheetData>
  <autoFilter ref="A4:XFC223">
    <extLst/>
  </autoFilter>
  <mergeCells count="18">
    <mergeCell ref="A1:M1"/>
    <mergeCell ref="A2:D2"/>
    <mergeCell ref="E2:I2"/>
    <mergeCell ref="L2:M2"/>
    <mergeCell ref="B3:C3"/>
    <mergeCell ref="G3:H3"/>
    <mergeCell ref="K3:L3"/>
    <mergeCell ref="A225:C225"/>
    <mergeCell ref="E225:G225"/>
    <mergeCell ref="J225:L225"/>
    <mergeCell ref="A226:M226"/>
    <mergeCell ref="A3:A4"/>
    <mergeCell ref="D3:D4"/>
    <mergeCell ref="E3:E4"/>
    <mergeCell ref="F3:F4"/>
    <mergeCell ref="I3:I4"/>
    <mergeCell ref="J3:J4"/>
    <mergeCell ref="M3:M4"/>
  </mergeCells>
  <pageMargins left="0.708661417322835" right="0.708661417322835" top="0.29" bottom="0.24" header="0.24" footer="0.16"/>
  <pageSetup paperSize="9" orientation="landscape" verticalDpi="3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Company>czj</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小馒馒馒馒 头、 </cp:lastModifiedBy>
  <dcterms:created xsi:type="dcterms:W3CDTF">2019-09-19T11:10:00Z</dcterms:created>
  <cp:lastPrinted>2019-10-11T00:59:00Z</cp:lastPrinted>
  <dcterms:modified xsi:type="dcterms:W3CDTF">2019-12-04T06:43:18Z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